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8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<sst xmlns="http://schemas.openxmlformats.org/spreadsheetml/2006/main" count="701" uniqueCount="332">
  <si>
    <t>攀枝花市盐边生态环境监测站</t>
  </si>
  <si>
    <t>2025年单位预算</t>
  </si>
  <si>
    <t xml:space="preserve">
表1</t>
  </si>
  <si>
    <t xml:space="preserve"> </t>
  </si>
  <si>
    <t>单位收支总表</t>
  </si>
  <si>
    <t>单位：攀枝花市盐边生态环境监测站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</si>
  <si>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</si>
  <si>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</si>
  <si>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</si>
  <si>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</si>
  <si>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</si>
  <si>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</si>
  <si>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</si>
  <si>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</si>
  <si>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</si>
  <si>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</si>
  <si>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</si>
  <si>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</si>
  <si>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</si>
  <si>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</si>
  <si>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</si>
  <si>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</si>
  <si>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</si>
  <si>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</si>
  <si>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</si>
  <si>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</si>
  <si>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</si>
  <si>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</si>
  <si>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</si>
  <si>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</si>
  <si>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</si>
  <si>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</si>
  <si>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</si>
  <si>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</si>
  <si>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</si>
  <si>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</si>
  <si>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</si>
  <si>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</si>
  <si>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</si>
  <si>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</si>
  <si>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</si>
  <si>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</si>
  <si>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</si>
  <si>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</si>
  <si>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</si>
  <si>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</si>
  <si>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</si>
  <si>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</si>
  <si>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</si>
  <si>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</si>
  <si>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</si>
  <si>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</si>
  <si>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</si>
  <si>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</si>
  <si>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</si>
  <si>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</si>
  <si>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</si>
  <si>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</si>
  <si>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</si>
  <si>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</si>
  <si>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</si>
  <si>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</si>
  <si>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</si>
  <si>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</si>
  <si>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</si>
  <si>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</si>
  <si>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</si>
  <si>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</si>
  <si>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</si>
  <si>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</si>
  <si>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</si>
  <si>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</si>
  <si>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</si>
  <si>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</si>
  <si>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</si>
  <si>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</si>
  <si>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</si>
  <si>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</si>
  <si>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</si>
  <si>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</si>
  <si>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</si>
  <si>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</si>
  <si>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</si>
  <si>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</si>
  <si>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</si>
  <si>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</si>
  <si>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02</t>
  </si>
  <si>
    <t>事业单位离退休</t>
  </si>
  <si>
    <t>208</t>
  </si>
  <si>
    <t>机关事业单位基本养老保险缴费支出</t>
  </si>
  <si>
    <t>210</t>
  </si>
  <si>
    <t>卫生健康支出</t>
  </si>
  <si>
    <t>11</t>
  </si>
  <si>
    <t>行政事业单位医疗</t>
  </si>
  <si>
    <t>事业单位医疗</t>
  </si>
  <si>
    <t>03</t>
  </si>
  <si>
    <t>公务员医疗补助</t>
  </si>
  <si>
    <t>节能环保支出</t>
  </si>
  <si>
    <t>01</t>
  </si>
  <si>
    <t>环境保护管理事务</t>
  </si>
  <si>
    <t>99</t>
  </si>
  <si>
    <t>其他环境保护管理事务支出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</si>
  <si>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</si>
  <si>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</si>
  <si>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</si>
  <si>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</si>
  <si>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</si>
  <si>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</si>
  <si>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</si>
  <si>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</si>
  <si>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</si>
  <si>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</si>
  <si>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</si>
  <si>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</si>
  <si>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</si>
  <si>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</si>
  <si>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</si>
  <si>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</si>
  <si>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</si>
  <si>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</si>
  <si>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</si>
  <si>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</si>
  <si>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</si>
  <si>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</si>
  <si>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</si>
  <si>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</si>
  <si>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</si>
  <si>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</si>
  <si>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</si>
  <si>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</si>
  <si>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</si>
  <si>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</si>
  <si>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</si>
  <si>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</si>
  <si>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</si>
  <si>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</si>
  <si>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</si>
  <si>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</si>
  <si>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</si>
  <si>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</si>
  <si>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</si>
  <si>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</si>
  <si>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</si>
  <si>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</si>
  <si>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</si>
  <si>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</si>
  <si>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</si>
  <si>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</si>
  <si>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</si>
  <si>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</si>
  <si>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</si>
  <si>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</si>
  <si>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</si>
  <si>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</si>
  <si>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</si>
  <si>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</si>
  <si>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</si>
  <si>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</si>
  <si>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</si>
  <si>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</si>
  <si>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</si>
  <si>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30101</t>
  </si>
  <si>
    <t>基本工资</t>
  </si>
  <si>
    <t>30102</t>
  </si>
  <si>
    <t>津贴补贴</t>
  </si>
  <si>
    <t>07</t>
  </si>
  <si>
    <t>30107</t>
  </si>
  <si>
    <t>绩效工资</t>
  </si>
  <si>
    <t>08</t>
  </si>
  <si>
    <t>30108</t>
  </si>
  <si>
    <t>机关事业单位基本养老保险缴费</t>
  </si>
  <si>
    <t>10</t>
  </si>
  <si>
    <t>30110</t>
  </si>
  <si>
    <t>职工基本医疗保险缴费</t>
  </si>
  <si>
    <t>30111</t>
  </si>
  <si>
    <t>公务员医疗补助缴费</t>
  </si>
  <si>
    <t>12</t>
  </si>
  <si>
    <t>30112</t>
  </si>
  <si>
    <t>其他社会保障缴费</t>
  </si>
  <si>
    <t>13</t>
  </si>
  <si>
    <t>30113</t>
  </si>
  <si>
    <t>302</t>
  </si>
  <si>
    <t>商品和服务支出</t>
  </si>
  <si>
    <t>30201</t>
  </si>
  <si>
    <t>办公费</t>
  </si>
  <si>
    <t>30205</t>
  </si>
  <si>
    <t>水费</t>
  </si>
  <si>
    <t>06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</si>
  <si>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</si>
  <si>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</si>
  <si>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</si>
  <si>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</si>
  <si>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</si>
  <si>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</si>
  <si>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</si>
  <si>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</si>
  <si>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16</t>
  </si>
  <si>
    <t>30216</t>
  </si>
  <si>
    <t>培训费</t>
  </si>
  <si>
    <t>17</t>
  </si>
  <si>
    <t>30217</t>
  </si>
  <si>
    <t>公务接待费</t>
  </si>
  <si>
    <t>26</t>
  </si>
  <si>
    <t>30226</t>
  </si>
  <si>
    <t>劳务费</t>
  </si>
  <si>
    <t>28</t>
  </si>
  <si>
    <t>30228</t>
  </si>
  <si>
    <t>工会经费</t>
  </si>
  <si>
    <t>29</t>
  </si>
  <si>
    <t>30229</t>
  </si>
  <si>
    <t>福利费</t>
  </si>
  <si>
    <t>31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</si>
  <si>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</si>
  <si>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</si>
  <si>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</si>
  <si>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</si>
  <si>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</si>
  <si>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</si>
  <si>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30305</t>
  </si>
  <si>
    <t>生活补助</t>
  </si>
  <si>
    <t>30307</t>
  </si>
  <si>
    <t>医疗费补助</t>
  </si>
  <si>
    <t>310</t>
  </si>
  <si>
    <t>资本性支出</t>
  </si>
  <si>
    <t>31002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</si>
  <si>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</si>
  <si>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</si>
  <si>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</si>
  <si>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</si>
  <si>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</si>
  <si>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</si>
  <si>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</si>
  <si>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</si>
  <si>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</si>
  <si>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</si>
  <si>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501</t>
  </si>
  <si>
    <t>502</t>
  </si>
  <si>
    <t>办公经费</t>
  </si>
  <si>
    <t>委托业务费</t>
  </si>
  <si>
    <t>09</t>
  </si>
  <si>
    <t>506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</si>
  <si>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</si>
  <si>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</si>
  <si>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</si>
  <si>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</si>
  <si>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</si>
  <si>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</si>
  <si>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</si>
  <si>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</si>
  <si>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</si>
  <si>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</si>
  <si>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</si>
  <si>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</si>
  <si>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</si>
  <si>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</si>
  <si>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</si>
  <si>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</si>
  <si>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</si>
  <si>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</si>
  <si>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</si>
  <si>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</si>
  <si>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</si>
  <si>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</si>
  <si>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</si>
  <si>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</si>
  <si>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</si>
  <si>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</si>
  <si>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</si>
  <si>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</si>
  <si>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</si>
  <si>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</si>
  <si>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</si>
  <si>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</si>
  <si>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</si>
  <si>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</si>
  <si>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</si>
  <si>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</si>
  <si>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</si>
  <si>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</si>
  <si>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</si>
  <si>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</si>
  <si>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</si>
  <si>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</si>
  <si>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</si>
  <si>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</si>
  <si>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</si>
  <si>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</si>
  <si>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</si>
  <si>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</si>
  <si>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</si>
  <si>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</si>
  <si>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</si>
  <si>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</si>
  <si>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</si>
  <si>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</si>
  <si>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</si>
  <si>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</si>
  <si>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</si>
  <si>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目标1：</t>
  </si>
  <si>
    <t>充分发挥生态环境监督职能，生态环境决策工作提供数据保障。</t>
  </si>
  <si>
    <t>目标2：</t>
  </si>
  <si>
    <t xml:space="preserve">积极组织实施污染源监督性监测、执法监测、温室气体减排监测和应急监测，按要求做好生态环境质量监测相关工作。                                                                                        </t>
  </si>
  <si>
    <t>目标3：</t>
  </si>
  <si>
    <t xml:space="preserve">加大监督力度，增强人民群众对生态环境工作的信心和满意度。                                                                                                                                                </t>
  </si>
  <si>
    <t>年度单位整体支出预算</t>
  </si>
  <si>
    <t>资金总额</t>
  </si>
  <si>
    <t>年度总体目标</t>
  </si>
  <si>
    <t>充分发挥生态环境监督职能，为生态环境决策工作提供数据保障，做好生态环境监测工作。</t>
  </si>
  <si>
    <t>年度绩效指标</t>
  </si>
  <si>
    <t>指标值
（包含数字及文字描述）</t>
  </si>
  <si>
    <t>产出指标</t>
  </si>
  <si>
    <t>保障职工正常办公人数</t>
  </si>
  <si>
    <t>15人</t>
  </si>
  <si>
    <t>开展环境质量监测</t>
  </si>
  <si>
    <t>1个县级和2个千吨万人水源地每季度监测一次；6乡镇水源地半年监测一次；雅砻江、金沙江、巴拉河等5条主要河流每月监测1次，其余河流每年至少监测1次；城区113个区域噪声和20个交通干道噪声开展1次昼间监测，城市7个功能区噪声每季度开展1次24小时监测。</t>
  </si>
  <si>
    <t>开展污染源执法监测</t>
  </si>
  <si>
    <t>对全县重点工业企业12个涉气排放口，5个涉水排放口全年覆盖至少监测1次，完成双随机、执法和信访件回复等临时监测。</t>
  </si>
  <si>
    <t>开展其他监测</t>
  </si>
  <si>
    <t>按上级下达的入河排污口和农村生活污水设施目录每半年开展1次监测；</t>
  </si>
  <si>
    <t>按全市监测工作方案和计划完成监测任务</t>
  </si>
  <si>
    <t>出具并上报监测结果，不因未及时上报数据被通报</t>
  </si>
  <si>
    <t>完成时限</t>
  </si>
  <si>
    <t>人员支出及公用运行成本</t>
  </si>
  <si>
    <t>278.09万元</t>
  </si>
  <si>
    <t>效益指标</t>
  </si>
  <si>
    <t>掌握环境质量和重点污染源污染物排放状况，为环境管理提供科学支撑。</t>
  </si>
  <si>
    <t>及时公布集中式饮用水水源地水质状况信息，满足人民群众知情权，让人民群众喝上放心水</t>
  </si>
  <si>
    <t>有利于</t>
  </si>
  <si>
    <t>掌握重点污染源污染物排放状况，及时提出治理要求，确保环境质量持续稳定改善，提群众高获得感和幸福感。</t>
  </si>
  <si>
    <t>掌握集中式饮用水水源地水质状况及变化趋势，掌握重点污染源污染物排放状况，为环保管理提高科学支撑，确保环境质量持续稳定改善。</t>
  </si>
  <si>
    <t>服务对象满意度</t>
  </si>
  <si>
    <t>≥90%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</si>
</sst>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6" fillId="22" borderId="22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4" borderId="19" applyNumberFormat="0" applyFon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13" borderId="18" applyNumberFormat="0" applyAlignment="0" applyProtection="0">
      <alignment vertical="center"/>
    </xf>
    <xf numFmtId="0" fontId="47" fillId="13" borderId="22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" fillId="0" borderId="0"/>
  </cellStyleXfs>
  <cellXfs count="16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49" applyFont="1" applyBorder="1" applyAlignment="1">
      <alignment horizontal="center" vertical="center" wrapText="1"/>
    </xf>
    <xf numFmtId="0" fontId="8" fillId="0" borderId="5" xfId="49" applyFont="1" applyBorder="1" applyAlignment="1">
      <alignment horizontal="center" vertical="center" wrapText="1"/>
    </xf>
    <xf numFmtId="0" fontId="8" fillId="0" borderId="6" xfId="49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14" fontId="8" fillId="0" borderId="4" xfId="49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9" fontId="8" fillId="0" borderId="4" xfId="49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11" fillId="0" borderId="10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14" fillId="0" borderId="7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8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0" xfId="0" applyFont="1" applyFill="1" applyBorder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8" fillId="0" borderId="12" xfId="0" applyFont="1" applyFill="1" applyBorder="1">
      <alignment vertical="center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8" fillId="0" borderId="11" xfId="0" applyFont="1" applyFill="1" applyBorder="1">
      <alignment vertical="center"/>
    </xf>
    <xf numFmtId="0" fontId="8" fillId="0" borderId="11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0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11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>
      <alignment vertical="center"/>
    </xf>
    <xf numFmtId="0" fontId="16" fillId="0" borderId="4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vertical="center" wrapText="1"/>
    </xf>
    <xf numFmtId="0" fontId="8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4" fontId="17" fillId="0" borderId="14" xfId="0" applyNumberFormat="1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33333333333" style="158" customWidth="1"/>
    <col min="2" max="16384" width="9" style="158"/>
  </cols>
  <sheetData>
    <row r="1" ht="137" customHeight="1" spans="1:1">
      <c r="A1" s="159" t="s">
        <v>0</v>
      </c>
    </row>
    <row r="2" ht="96" customHeight="1" spans="1:1">
      <c r="A2" s="159" t="s">
        <v>1</v>
      </c>
    </row>
    <row r="3" ht="60" customHeight="1" spans="1:1">
      <c r="A3" s="160">
        <v>45709</v>
      </c>
    </row>
    <row r="4" ht="31" customHeight="1" spans="1:1">
      <c r="A4" s="161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6"/>
      <c r="B1" s="2"/>
      <c r="C1" s="47"/>
      <c r="D1" s="48"/>
      <c r="E1" s="48"/>
      <c r="F1" s="48"/>
      <c r="G1" s="48"/>
      <c r="H1" s="48"/>
      <c r="I1" s="61" t="s">
        <v>246</v>
      </c>
      <c r="J1" s="51"/>
    </row>
    <row r="2" ht="22.8" customHeight="1" spans="1:10">
      <c r="A2" s="46"/>
      <c r="B2" s="3" t="s">
        <v>247</v>
      </c>
      <c r="C2" s="3"/>
      <c r="D2" s="3"/>
      <c r="E2" s="3"/>
      <c r="F2" s="3"/>
      <c r="G2" s="3"/>
      <c r="H2" s="3"/>
      <c r="I2" s="3"/>
      <c r="J2" s="51" t="s">
        <v>3</v>
      </c>
    </row>
    <row r="3" ht="19.55" customHeight="1" spans="1:10">
      <c r="A3" s="49"/>
      <c r="B3" s="50" t="s">
        <v>5</v>
      </c>
      <c r="C3" s="50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1"/>
      <c r="B4" s="52" t="s">
        <v>248</v>
      </c>
      <c r="C4" s="52" t="s">
        <v>71</v>
      </c>
      <c r="D4" s="52" t="s">
        <v>249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59</v>
      </c>
      <c r="E5" s="68" t="s">
        <v>250</v>
      </c>
      <c r="F5" s="52" t="s">
        <v>251</v>
      </c>
      <c r="G5" s="52"/>
      <c r="H5" s="52"/>
      <c r="I5" s="52" t="s">
        <v>201</v>
      </c>
      <c r="J5" s="64"/>
    </row>
    <row r="6" ht="24.4" customHeight="1" spans="1:10">
      <c r="A6" s="53"/>
      <c r="B6" s="52"/>
      <c r="C6" s="52"/>
      <c r="D6" s="52"/>
      <c r="E6" s="68"/>
      <c r="F6" s="52" t="s">
        <v>156</v>
      </c>
      <c r="G6" s="52" t="s">
        <v>252</v>
      </c>
      <c r="H6" s="52" t="s">
        <v>253</v>
      </c>
      <c r="I6" s="52"/>
      <c r="J6" s="65"/>
    </row>
    <row r="7" ht="22.8" customHeight="1" spans="1:10">
      <c r="A7" s="54"/>
      <c r="B7" s="52"/>
      <c r="C7" s="52" t="s">
        <v>72</v>
      </c>
      <c r="D7" s="55">
        <v>31950</v>
      </c>
      <c r="E7" s="55"/>
      <c r="F7" s="55"/>
      <c r="G7" s="55"/>
      <c r="H7" s="55">
        <v>28350</v>
      </c>
      <c r="I7" s="55">
        <v>3600</v>
      </c>
      <c r="J7" s="66"/>
    </row>
    <row r="8" ht="22.8" customHeight="1" spans="1:10">
      <c r="A8" s="54"/>
      <c r="B8" s="57">
        <v>651011</v>
      </c>
      <c r="C8" s="57" t="s">
        <v>0</v>
      </c>
      <c r="D8" s="55">
        <v>31950</v>
      </c>
      <c r="E8" s="55"/>
      <c r="F8" s="55"/>
      <c r="G8" s="55"/>
      <c r="H8" s="55">
        <v>28350</v>
      </c>
      <c r="I8" s="55">
        <v>3600</v>
      </c>
      <c r="J8" s="66"/>
    </row>
    <row r="9" ht="22.8" customHeight="1" spans="1:10">
      <c r="A9" s="54"/>
      <c r="B9" s="52"/>
      <c r="C9" s="52"/>
      <c r="D9" s="55"/>
      <c r="E9" s="55"/>
      <c r="F9" s="55"/>
      <c r="G9" s="55"/>
      <c r="H9" s="55"/>
      <c r="I9" s="55"/>
      <c r="J9" s="66"/>
    </row>
    <row r="10" ht="22.8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8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8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6"/>
    </row>
    <row r="13" ht="22.8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8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8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  <row r="16" ht="22.8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6"/>
      <c r="B1" s="2"/>
      <c r="C1" s="2"/>
      <c r="D1" s="2"/>
      <c r="E1" s="47"/>
      <c r="F1" s="47"/>
      <c r="G1" s="48"/>
      <c r="H1" s="48"/>
      <c r="I1" s="61" t="s">
        <v>254</v>
      </c>
      <c r="J1" s="51"/>
    </row>
    <row r="2" ht="22.8" customHeight="1" spans="1:10">
      <c r="A2" s="46"/>
      <c r="B2" s="3" t="s">
        <v>255</v>
      </c>
      <c r="C2" s="3"/>
      <c r="D2" s="3"/>
      <c r="E2" s="3"/>
      <c r="F2" s="3"/>
      <c r="G2" s="3"/>
      <c r="H2" s="3"/>
      <c r="I2" s="3"/>
      <c r="J2" s="51"/>
    </row>
    <row r="3" ht="19.5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2" t="s">
        <v>6</v>
      </c>
      <c r="J3" s="63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256</v>
      </c>
      <c r="H4" s="52"/>
      <c r="I4" s="52"/>
      <c r="J4" s="64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4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5"/>
    </row>
    <row r="7" ht="22.8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66"/>
    </row>
    <row r="8" ht="22.8" customHeight="1" spans="1:10">
      <c r="A8" s="54"/>
      <c r="B8" s="52"/>
      <c r="C8" s="52"/>
      <c r="D8" s="52"/>
      <c r="E8" s="57"/>
      <c r="F8" s="57" t="s">
        <v>245</v>
      </c>
      <c r="G8" s="55"/>
      <c r="H8" s="55"/>
      <c r="I8" s="55"/>
      <c r="J8" s="66"/>
    </row>
    <row r="9" ht="22.8" customHeight="1" spans="1:10">
      <c r="A9" s="54"/>
      <c r="B9" s="52"/>
      <c r="C9" s="52"/>
      <c r="D9" s="52"/>
      <c r="E9" s="57"/>
      <c r="F9" s="57"/>
      <c r="G9" s="55"/>
      <c r="H9" s="55"/>
      <c r="I9" s="55"/>
      <c r="J9" s="66"/>
    </row>
    <row r="10" ht="22.8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6"/>
    </row>
    <row r="11" ht="22.8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6"/>
    </row>
    <row r="12" ht="22.8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6"/>
    </row>
    <row r="13" ht="22.8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6"/>
    </row>
    <row r="14" ht="22.8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6"/>
    </row>
    <row r="15" ht="22.8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6"/>
    </row>
    <row r="16" ht="22.8" customHeight="1" spans="1:10">
      <c r="A16" s="53"/>
      <c r="B16" s="56"/>
      <c r="C16" s="56"/>
      <c r="D16" s="56"/>
      <c r="E16" s="56"/>
      <c r="F16" s="56" t="s">
        <v>23</v>
      </c>
      <c r="G16" s="58"/>
      <c r="H16" s="58"/>
      <c r="I16" s="58"/>
      <c r="J16" s="64"/>
    </row>
    <row r="17" ht="22.8" customHeight="1" spans="1:10">
      <c r="A17" s="53"/>
      <c r="B17" s="56"/>
      <c r="C17" s="56"/>
      <c r="D17" s="56"/>
      <c r="E17" s="56"/>
      <c r="F17" s="56" t="s">
        <v>23</v>
      </c>
      <c r="G17" s="58"/>
      <c r="H17" s="58"/>
      <c r="I17" s="58"/>
      <c r="J17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6"/>
      <c r="B1" s="2"/>
      <c r="C1" s="47"/>
      <c r="D1" s="48"/>
      <c r="E1" s="48"/>
      <c r="F1" s="48"/>
      <c r="G1" s="48"/>
      <c r="H1" s="48"/>
      <c r="I1" s="61" t="s">
        <v>257</v>
      </c>
      <c r="J1" s="51"/>
    </row>
    <row r="2" ht="22.8" customHeight="1" spans="1:10">
      <c r="A2" s="46"/>
      <c r="B2" s="3" t="s">
        <v>258</v>
      </c>
      <c r="C2" s="3"/>
      <c r="D2" s="3"/>
      <c r="E2" s="3"/>
      <c r="F2" s="3"/>
      <c r="G2" s="3"/>
      <c r="H2" s="3"/>
      <c r="I2" s="3"/>
      <c r="J2" s="51" t="s">
        <v>3</v>
      </c>
    </row>
    <row r="3" ht="19.55" customHeight="1" spans="1:10">
      <c r="A3" s="49"/>
      <c r="B3" s="50" t="s">
        <v>5</v>
      </c>
      <c r="C3" s="50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1"/>
      <c r="B4" s="52" t="s">
        <v>248</v>
      </c>
      <c r="C4" s="52" t="s">
        <v>71</v>
      </c>
      <c r="D4" s="52" t="s">
        <v>249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59</v>
      </c>
      <c r="E5" s="68" t="s">
        <v>250</v>
      </c>
      <c r="F5" s="52" t="s">
        <v>251</v>
      </c>
      <c r="G5" s="52"/>
      <c r="H5" s="52"/>
      <c r="I5" s="52" t="s">
        <v>201</v>
      </c>
      <c r="J5" s="64"/>
    </row>
    <row r="6" ht="24.4" customHeight="1" spans="1:10">
      <c r="A6" s="53"/>
      <c r="B6" s="52"/>
      <c r="C6" s="52"/>
      <c r="D6" s="52"/>
      <c r="E6" s="68"/>
      <c r="F6" s="52" t="s">
        <v>156</v>
      </c>
      <c r="G6" s="52" t="s">
        <v>252</v>
      </c>
      <c r="H6" s="52" t="s">
        <v>253</v>
      </c>
      <c r="I6" s="52"/>
      <c r="J6" s="65"/>
    </row>
    <row r="7" ht="22.8" customHeight="1" spans="1:10">
      <c r="A7" s="54"/>
      <c r="B7" s="52"/>
      <c r="C7" s="52" t="s">
        <v>72</v>
      </c>
      <c r="D7" s="55"/>
      <c r="E7" s="55"/>
      <c r="F7" s="55"/>
      <c r="G7" s="55"/>
      <c r="H7" s="55"/>
      <c r="I7" s="55"/>
      <c r="J7" s="66"/>
    </row>
    <row r="8" ht="22.8" customHeight="1" spans="1:10">
      <c r="A8" s="54"/>
      <c r="B8" s="57"/>
      <c r="C8" s="57" t="s">
        <v>245</v>
      </c>
      <c r="D8" s="55"/>
      <c r="E8" s="55"/>
      <c r="F8" s="55"/>
      <c r="G8" s="55"/>
      <c r="H8" s="55"/>
      <c r="I8" s="55"/>
      <c r="J8" s="66"/>
    </row>
    <row r="9" ht="22.8" customHeight="1" spans="1:10">
      <c r="A9" s="54"/>
      <c r="B9" s="52"/>
      <c r="C9" s="52"/>
      <c r="D9" s="55"/>
      <c r="E9" s="55"/>
      <c r="F9" s="55"/>
      <c r="G9" s="55"/>
      <c r="H9" s="55"/>
      <c r="I9" s="55"/>
      <c r="J9" s="66"/>
    </row>
    <row r="10" ht="22.8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8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8" customHeight="1" spans="1:10">
      <c r="A12" s="54"/>
      <c r="B12" s="57"/>
      <c r="C12" s="57"/>
      <c r="D12" s="55"/>
      <c r="E12" s="55"/>
      <c r="F12" s="55"/>
      <c r="G12" s="55"/>
      <c r="H12" s="55"/>
      <c r="I12" s="55"/>
      <c r="J12" s="66"/>
    </row>
    <row r="13" ht="22.8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8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8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  <row r="16" ht="22.8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6"/>
    </row>
    <row r="17" ht="22.8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6"/>
      <c r="B1" s="2"/>
      <c r="C1" s="2"/>
      <c r="D1" s="2"/>
      <c r="E1" s="47"/>
      <c r="F1" s="47"/>
      <c r="G1" s="48"/>
      <c r="H1" s="48"/>
      <c r="I1" s="61" t="s">
        <v>259</v>
      </c>
      <c r="J1" s="51"/>
    </row>
    <row r="2" ht="22.8" customHeight="1" spans="1:10">
      <c r="A2" s="46"/>
      <c r="B2" s="3" t="s">
        <v>260</v>
      </c>
      <c r="C2" s="3"/>
      <c r="D2" s="3"/>
      <c r="E2" s="3"/>
      <c r="F2" s="3"/>
      <c r="G2" s="3"/>
      <c r="H2" s="3"/>
      <c r="I2" s="3"/>
      <c r="J2" s="51" t="s">
        <v>3</v>
      </c>
    </row>
    <row r="3" ht="19.5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2" t="s">
        <v>6</v>
      </c>
      <c r="J3" s="63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261</v>
      </c>
      <c r="H4" s="52"/>
      <c r="I4" s="52"/>
      <c r="J4" s="64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4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5"/>
    </row>
    <row r="7" ht="22.8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66"/>
    </row>
    <row r="8" ht="22.8" customHeight="1" spans="1:10">
      <c r="A8" s="53"/>
      <c r="B8" s="56"/>
      <c r="C8" s="56"/>
      <c r="D8" s="56"/>
      <c r="E8" s="56"/>
      <c r="F8" s="57" t="s">
        <v>245</v>
      </c>
      <c r="G8" s="58"/>
      <c r="H8" s="58"/>
      <c r="I8" s="58"/>
      <c r="J8" s="64"/>
    </row>
    <row r="9" ht="22.8" customHeight="1" spans="1:10">
      <c r="A9" s="53"/>
      <c r="B9" s="56"/>
      <c r="C9" s="56"/>
      <c r="D9" s="56"/>
      <c r="E9" s="56"/>
      <c r="F9" s="56"/>
      <c r="G9" s="58"/>
      <c r="H9" s="58"/>
      <c r="I9" s="58"/>
      <c r="J9" s="64"/>
    </row>
    <row r="10" ht="22.8" customHeight="1" spans="1:10">
      <c r="A10" s="53"/>
      <c r="B10" s="56"/>
      <c r="C10" s="56"/>
      <c r="D10" s="56"/>
      <c r="E10" s="56"/>
      <c r="F10" s="56"/>
      <c r="G10" s="58"/>
      <c r="H10" s="58"/>
      <c r="I10" s="58"/>
      <c r="J10" s="64"/>
    </row>
    <row r="11" ht="22.8" customHeight="1" spans="1:10">
      <c r="A11" s="53"/>
      <c r="B11" s="56"/>
      <c r="C11" s="56"/>
      <c r="D11" s="56"/>
      <c r="E11" s="56"/>
      <c r="F11" s="56"/>
      <c r="G11" s="58"/>
      <c r="H11" s="58"/>
      <c r="I11" s="58"/>
      <c r="J11" s="64"/>
    </row>
    <row r="12" ht="22.8" customHeight="1" spans="1:10">
      <c r="A12" s="53"/>
      <c r="B12" s="56"/>
      <c r="C12" s="56"/>
      <c r="D12" s="56"/>
      <c r="E12" s="56"/>
      <c r="F12" s="56"/>
      <c r="G12" s="58"/>
      <c r="H12" s="58"/>
      <c r="I12" s="58"/>
      <c r="J12" s="64"/>
    </row>
    <row r="13" ht="22.8" customHeight="1" spans="1:10">
      <c r="A13" s="53"/>
      <c r="B13" s="56"/>
      <c r="C13" s="56"/>
      <c r="D13" s="56"/>
      <c r="E13" s="56"/>
      <c r="F13" s="56"/>
      <c r="G13" s="58"/>
      <c r="H13" s="58"/>
      <c r="I13" s="58"/>
      <c r="J13" s="64"/>
    </row>
    <row r="14" ht="22.8" customHeight="1" spans="1:10">
      <c r="A14" s="53"/>
      <c r="B14" s="56"/>
      <c r="C14" s="56"/>
      <c r="D14" s="56"/>
      <c r="E14" s="56"/>
      <c r="F14" s="56"/>
      <c r="G14" s="58"/>
      <c r="H14" s="58"/>
      <c r="I14" s="58"/>
      <c r="J14" s="64"/>
    </row>
    <row r="15" ht="22.8" customHeight="1" spans="1:10">
      <c r="A15" s="53"/>
      <c r="B15" s="56"/>
      <c r="C15" s="56"/>
      <c r="D15" s="56"/>
      <c r="E15" s="56"/>
      <c r="F15" s="56"/>
      <c r="G15" s="58"/>
      <c r="H15" s="58"/>
      <c r="I15" s="58"/>
      <c r="J15" s="64"/>
    </row>
    <row r="16" ht="22.8" customHeight="1" spans="1:10">
      <c r="A16" s="53"/>
      <c r="B16" s="56"/>
      <c r="C16" s="56"/>
      <c r="D16" s="56"/>
      <c r="E16" s="56"/>
      <c r="F16" s="56" t="s">
        <v>23</v>
      </c>
      <c r="G16" s="58"/>
      <c r="H16" s="58"/>
      <c r="I16" s="58"/>
      <c r="J16" s="64"/>
    </row>
    <row r="17" ht="22.8" customHeight="1" spans="1:10">
      <c r="A17" s="53"/>
      <c r="B17" s="56"/>
      <c r="C17" s="56"/>
      <c r="D17" s="56"/>
      <c r="E17" s="56"/>
      <c r="F17" s="56" t="s">
        <v>262</v>
      </c>
      <c r="G17" s="58"/>
      <c r="H17" s="58"/>
      <c r="I17" s="58"/>
      <c r="J17" s="65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5" sqref="C5:J5"/>
    </sheetView>
  </sheetViews>
  <sheetFormatPr defaultColWidth="9" defaultRowHeight="13.5"/>
  <cols>
    <col min="1" max="1" width="9" style="1"/>
    <col min="2" max="2" width="11.25" style="1" customWidth="1"/>
    <col min="3" max="3" width="9" style="25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263</v>
      </c>
    </row>
    <row r="2" ht="24" customHeight="1" spans="2:13">
      <c r="B2" s="26" t="s">
        <v>264</v>
      </c>
      <c r="C2" s="27"/>
      <c r="D2" s="27"/>
      <c r="E2" s="27"/>
      <c r="F2" s="27"/>
      <c r="G2" s="27"/>
      <c r="H2" s="27"/>
      <c r="I2" s="27"/>
      <c r="J2" s="41"/>
      <c r="K2" s="42"/>
      <c r="L2" s="42"/>
      <c r="M2" s="42"/>
    </row>
    <row r="3" ht="25" customHeight="1" spans="2:13">
      <c r="B3" s="28" t="s">
        <v>265</v>
      </c>
      <c r="C3" s="28"/>
      <c r="D3" s="28"/>
      <c r="E3" s="28"/>
      <c r="F3" s="28"/>
      <c r="G3" s="28"/>
      <c r="H3" s="28"/>
      <c r="I3" s="28"/>
      <c r="J3" s="28"/>
      <c r="K3" s="43"/>
      <c r="L3" s="43"/>
      <c r="M3" s="43"/>
    </row>
    <row r="4" ht="25" customHeight="1" spans="2:13">
      <c r="B4" s="29" t="s">
        <v>266</v>
      </c>
      <c r="C4" s="30" t="s">
        <v>245</v>
      </c>
      <c r="D4" s="30"/>
      <c r="E4" s="30"/>
      <c r="F4" s="30"/>
      <c r="G4" s="30"/>
      <c r="H4" s="30"/>
      <c r="I4" s="30"/>
      <c r="J4" s="30"/>
      <c r="K4" s="44"/>
      <c r="L4" s="44"/>
      <c r="M4" s="44"/>
    </row>
    <row r="5" ht="25" customHeight="1" spans="2:13">
      <c r="B5" s="29" t="s">
        <v>267</v>
      </c>
      <c r="C5" s="30" t="s">
        <v>0</v>
      </c>
      <c r="D5" s="30"/>
      <c r="E5" s="30"/>
      <c r="F5" s="30"/>
      <c r="G5" s="30"/>
      <c r="H5" s="30"/>
      <c r="I5" s="30"/>
      <c r="J5" s="30"/>
      <c r="K5" s="44"/>
      <c r="L5" s="44"/>
      <c r="M5" s="44"/>
    </row>
    <row r="6" ht="25" customHeight="1" spans="2:13">
      <c r="B6" s="31" t="s">
        <v>268</v>
      </c>
      <c r="C6" s="32" t="s">
        <v>269</v>
      </c>
      <c r="D6" s="32"/>
      <c r="E6" s="32"/>
      <c r="F6" s="33"/>
      <c r="G6" s="33"/>
      <c r="H6" s="33"/>
      <c r="I6" s="33"/>
      <c r="J6" s="33"/>
      <c r="K6" s="44"/>
      <c r="L6" s="44"/>
      <c r="M6" s="44"/>
    </row>
    <row r="7" ht="25" customHeight="1" spans="2:13">
      <c r="B7" s="34"/>
      <c r="C7" s="32" t="s">
        <v>270</v>
      </c>
      <c r="D7" s="32"/>
      <c r="E7" s="32"/>
      <c r="F7" s="33"/>
      <c r="G7" s="33"/>
      <c r="H7" s="33"/>
      <c r="I7" s="33"/>
      <c r="J7" s="33"/>
      <c r="K7" s="44"/>
      <c r="L7" s="44"/>
      <c r="M7" s="44"/>
    </row>
    <row r="8" ht="25" customHeight="1" spans="2:13">
      <c r="B8" s="34"/>
      <c r="C8" s="32" t="s">
        <v>271</v>
      </c>
      <c r="D8" s="32"/>
      <c r="E8" s="32"/>
      <c r="F8" s="33"/>
      <c r="G8" s="33"/>
      <c r="H8" s="33"/>
      <c r="I8" s="33"/>
      <c r="J8" s="33"/>
      <c r="K8" s="44"/>
      <c r="L8" s="44"/>
      <c r="M8" s="44"/>
    </row>
    <row r="9" ht="25" customHeight="1" spans="2:13">
      <c r="B9" s="31" t="s">
        <v>272</v>
      </c>
      <c r="C9" s="35"/>
      <c r="D9" s="35"/>
      <c r="E9" s="35"/>
      <c r="F9" s="35"/>
      <c r="G9" s="35"/>
      <c r="H9" s="35"/>
      <c r="I9" s="35"/>
      <c r="J9" s="35"/>
      <c r="K9" s="44"/>
      <c r="L9" s="44"/>
      <c r="M9" s="44"/>
    </row>
    <row r="10" ht="25" customHeight="1" spans="2:13">
      <c r="B10" s="31"/>
      <c r="C10" s="35"/>
      <c r="D10" s="35"/>
      <c r="E10" s="35"/>
      <c r="F10" s="35"/>
      <c r="G10" s="35"/>
      <c r="H10" s="35"/>
      <c r="I10" s="35"/>
      <c r="J10" s="35"/>
      <c r="K10" s="44"/>
      <c r="L10" s="44"/>
      <c r="M10" s="44"/>
    </row>
    <row r="11" ht="25" customHeight="1" spans="2:13">
      <c r="B11" s="34" t="s">
        <v>273</v>
      </c>
      <c r="C11" s="29" t="s">
        <v>274</v>
      </c>
      <c r="D11" s="29" t="s">
        <v>275</v>
      </c>
      <c r="E11" s="32" t="s">
        <v>276</v>
      </c>
      <c r="F11" s="32"/>
      <c r="G11" s="32" t="s">
        <v>277</v>
      </c>
      <c r="H11" s="32"/>
      <c r="I11" s="32"/>
      <c r="J11" s="32"/>
      <c r="K11" s="44"/>
      <c r="L11" s="44"/>
      <c r="M11" s="44"/>
    </row>
    <row r="12" ht="25" customHeight="1" spans="2:13">
      <c r="B12" s="34"/>
      <c r="C12" s="34" t="s">
        <v>278</v>
      </c>
      <c r="D12" s="34" t="s">
        <v>279</v>
      </c>
      <c r="E12" s="36"/>
      <c r="F12" s="36"/>
      <c r="G12" s="36"/>
      <c r="H12" s="36"/>
      <c r="I12" s="36"/>
      <c r="J12" s="36"/>
      <c r="K12" s="44"/>
      <c r="L12" s="44"/>
      <c r="M12" s="44"/>
    </row>
    <row r="13" ht="38" customHeight="1" spans="2:13">
      <c r="B13" s="34"/>
      <c r="C13" s="34"/>
      <c r="D13" s="34"/>
      <c r="E13" s="36"/>
      <c r="F13" s="36"/>
      <c r="G13" s="36"/>
      <c r="H13" s="36"/>
      <c r="I13" s="36"/>
      <c r="J13" s="36"/>
      <c r="K13" s="45"/>
      <c r="L13" s="45"/>
      <c r="M13" s="45"/>
    </row>
    <row r="14" ht="24" customHeight="1" spans="2:10">
      <c r="B14" s="34"/>
      <c r="C14" s="34"/>
      <c r="D14" s="34"/>
      <c r="E14" s="36"/>
      <c r="F14" s="36"/>
      <c r="G14" s="36"/>
      <c r="H14" s="36"/>
      <c r="I14" s="36"/>
      <c r="J14" s="36"/>
    </row>
    <row r="15" ht="24" customHeight="1" spans="2:10">
      <c r="B15" s="34"/>
      <c r="C15" s="34"/>
      <c r="D15" s="34" t="s">
        <v>280</v>
      </c>
      <c r="E15" s="37"/>
      <c r="F15" s="37"/>
      <c r="G15" s="38"/>
      <c r="H15" s="36"/>
      <c r="I15" s="36"/>
      <c r="J15" s="36"/>
    </row>
    <row r="16" ht="24" customHeight="1" spans="2:10">
      <c r="B16" s="34"/>
      <c r="C16" s="34"/>
      <c r="D16" s="34" t="s">
        <v>281</v>
      </c>
      <c r="E16" s="36"/>
      <c r="F16" s="36"/>
      <c r="G16" s="36"/>
      <c r="H16" s="36"/>
      <c r="I16" s="36"/>
      <c r="J16" s="36"/>
    </row>
    <row r="17" ht="24" customHeight="1" spans="2:10">
      <c r="B17" s="34"/>
      <c r="C17" s="34"/>
      <c r="D17" s="34" t="s">
        <v>282</v>
      </c>
      <c r="E17" s="37"/>
      <c r="F17" s="37"/>
      <c r="G17" s="38"/>
      <c r="H17" s="36"/>
      <c r="I17" s="36"/>
      <c r="J17" s="36"/>
    </row>
    <row r="18" ht="24" spans="2:10">
      <c r="B18" s="34"/>
      <c r="C18" s="34" t="s">
        <v>283</v>
      </c>
      <c r="D18" s="31" t="s">
        <v>284</v>
      </c>
      <c r="E18" s="38"/>
      <c r="F18" s="36"/>
      <c r="G18" s="38"/>
      <c r="H18" s="36"/>
      <c r="I18" s="36"/>
      <c r="J18" s="36"/>
    </row>
    <row r="19" ht="24" spans="2:10">
      <c r="B19" s="34"/>
      <c r="C19" s="34"/>
      <c r="D19" s="31" t="s">
        <v>285</v>
      </c>
      <c r="E19" s="38"/>
      <c r="F19" s="36"/>
      <c r="G19" s="38"/>
      <c r="H19" s="36"/>
      <c r="I19" s="36"/>
      <c r="J19" s="36"/>
    </row>
    <row r="20" ht="24" spans="2:10">
      <c r="B20" s="34"/>
      <c r="C20" s="34"/>
      <c r="D20" s="31" t="s">
        <v>286</v>
      </c>
      <c r="E20" s="39"/>
      <c r="F20" s="39"/>
      <c r="G20" s="40"/>
      <c r="H20" s="40"/>
      <c r="I20" s="40"/>
      <c r="J20" s="40"/>
    </row>
    <row r="21" ht="24" spans="2:10">
      <c r="B21" s="34"/>
      <c r="C21" s="34"/>
      <c r="D21" s="31" t="s">
        <v>287</v>
      </c>
      <c r="E21" s="39"/>
      <c r="F21" s="39"/>
      <c r="G21" s="40"/>
      <c r="H21" s="40"/>
      <c r="I21" s="40"/>
      <c r="J21" s="40"/>
    </row>
    <row r="22" ht="33" customHeight="1" spans="2:10">
      <c r="B22" s="34"/>
      <c r="C22" s="34" t="s">
        <v>288</v>
      </c>
      <c r="D22" s="31" t="s">
        <v>289</v>
      </c>
      <c r="E22" s="38"/>
      <c r="F22" s="36"/>
      <c r="G22" s="38"/>
      <c r="H22" s="36"/>
      <c r="I22" s="36"/>
      <c r="J22" s="3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3.75" customWidth="1"/>
    <col min="2" max="2" width="11.25" style="1" customWidth="1"/>
    <col min="3" max="3" width="9" style="25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5"/>
      <c r="J1" s="1" t="s">
        <v>290</v>
      </c>
    </row>
    <row r="2" s="1" customFormat="1" ht="24" customHeight="1" spans="2:13">
      <c r="B2" s="26" t="s">
        <v>264</v>
      </c>
      <c r="C2" s="27"/>
      <c r="D2" s="27"/>
      <c r="E2" s="27"/>
      <c r="F2" s="27"/>
      <c r="G2" s="27"/>
      <c r="H2" s="27"/>
      <c r="I2" s="27"/>
      <c r="J2" s="41"/>
      <c r="K2" s="42"/>
      <c r="L2" s="42"/>
      <c r="M2" s="42"/>
    </row>
    <row r="3" s="1" customFormat="1" ht="25" customHeight="1" spans="2:13">
      <c r="B3" s="28" t="s">
        <v>265</v>
      </c>
      <c r="C3" s="28"/>
      <c r="D3" s="28"/>
      <c r="E3" s="28"/>
      <c r="F3" s="28"/>
      <c r="G3" s="28"/>
      <c r="H3" s="28"/>
      <c r="I3" s="28"/>
      <c r="J3" s="28"/>
      <c r="K3" s="43"/>
      <c r="L3" s="43"/>
      <c r="M3" s="43"/>
    </row>
    <row r="4" s="1" customFormat="1" ht="25" customHeight="1" spans="2:13">
      <c r="B4" s="29" t="s">
        <v>266</v>
      </c>
      <c r="C4" s="30" t="s">
        <v>245</v>
      </c>
      <c r="D4" s="30"/>
      <c r="E4" s="30"/>
      <c r="F4" s="30"/>
      <c r="G4" s="30"/>
      <c r="H4" s="30"/>
      <c r="I4" s="30"/>
      <c r="J4" s="30"/>
      <c r="K4" s="44"/>
      <c r="L4" s="44"/>
      <c r="M4" s="44"/>
    </row>
    <row r="5" s="1" customFormat="1" ht="25" customHeight="1" spans="2:13">
      <c r="B5" s="29" t="s">
        <v>267</v>
      </c>
      <c r="C5" s="30" t="s">
        <v>0</v>
      </c>
      <c r="D5" s="30"/>
      <c r="E5" s="30"/>
      <c r="F5" s="30"/>
      <c r="G5" s="30"/>
      <c r="H5" s="30"/>
      <c r="I5" s="30"/>
      <c r="J5" s="30"/>
      <c r="K5" s="44"/>
      <c r="L5" s="44"/>
      <c r="M5" s="44"/>
    </row>
    <row r="6" s="1" customFormat="1" ht="25" customHeight="1" spans="2:13">
      <c r="B6" s="31" t="s">
        <v>268</v>
      </c>
      <c r="C6" s="32" t="s">
        <v>269</v>
      </c>
      <c r="D6" s="32"/>
      <c r="E6" s="32"/>
      <c r="F6" s="33"/>
      <c r="G6" s="33"/>
      <c r="H6" s="33"/>
      <c r="I6" s="33"/>
      <c r="J6" s="33"/>
      <c r="K6" s="44"/>
      <c r="L6" s="44"/>
      <c r="M6" s="44"/>
    </row>
    <row r="7" s="1" customFormat="1" ht="25" customHeight="1" spans="2:13">
      <c r="B7" s="34"/>
      <c r="C7" s="32" t="s">
        <v>270</v>
      </c>
      <c r="D7" s="32"/>
      <c r="E7" s="32"/>
      <c r="F7" s="33"/>
      <c r="G7" s="33"/>
      <c r="H7" s="33"/>
      <c r="I7" s="33"/>
      <c r="J7" s="33"/>
      <c r="K7" s="44"/>
      <c r="L7" s="44"/>
      <c r="M7" s="44"/>
    </row>
    <row r="8" s="1" customFormat="1" ht="25" customHeight="1" spans="2:13">
      <c r="B8" s="34"/>
      <c r="C8" s="32" t="s">
        <v>271</v>
      </c>
      <c r="D8" s="32"/>
      <c r="E8" s="32"/>
      <c r="F8" s="33"/>
      <c r="G8" s="33"/>
      <c r="H8" s="33"/>
      <c r="I8" s="33"/>
      <c r="J8" s="33"/>
      <c r="K8" s="44"/>
      <c r="L8" s="44"/>
      <c r="M8" s="44"/>
    </row>
    <row r="9" s="1" customFormat="1" ht="25" customHeight="1" spans="2:13">
      <c r="B9" s="31" t="s">
        <v>272</v>
      </c>
      <c r="C9" s="35"/>
      <c r="D9" s="35"/>
      <c r="E9" s="35"/>
      <c r="F9" s="35"/>
      <c r="G9" s="35"/>
      <c r="H9" s="35"/>
      <c r="I9" s="35"/>
      <c r="J9" s="35"/>
      <c r="K9" s="44"/>
      <c r="L9" s="44"/>
      <c r="M9" s="44"/>
    </row>
    <row r="10" s="1" customFormat="1" ht="25" customHeight="1" spans="2:13">
      <c r="B10" s="31"/>
      <c r="C10" s="35"/>
      <c r="D10" s="35"/>
      <c r="E10" s="35"/>
      <c r="F10" s="35"/>
      <c r="G10" s="35"/>
      <c r="H10" s="35"/>
      <c r="I10" s="35"/>
      <c r="J10" s="35"/>
      <c r="K10" s="44"/>
      <c r="L10" s="44"/>
      <c r="M10" s="44"/>
    </row>
    <row r="11" s="1" customFormat="1" ht="25" customHeight="1" spans="2:13">
      <c r="B11" s="34" t="s">
        <v>273</v>
      </c>
      <c r="C11" s="29" t="s">
        <v>274</v>
      </c>
      <c r="D11" s="29" t="s">
        <v>275</v>
      </c>
      <c r="E11" s="32" t="s">
        <v>276</v>
      </c>
      <c r="F11" s="32"/>
      <c r="G11" s="32" t="s">
        <v>277</v>
      </c>
      <c r="H11" s="32"/>
      <c r="I11" s="32"/>
      <c r="J11" s="32"/>
      <c r="K11" s="44"/>
      <c r="L11" s="44"/>
      <c r="M11" s="44"/>
    </row>
    <row r="12" s="1" customFormat="1" ht="25" customHeight="1" spans="2:13">
      <c r="B12" s="34"/>
      <c r="C12" s="34" t="s">
        <v>278</v>
      </c>
      <c r="D12" s="34" t="s">
        <v>279</v>
      </c>
      <c r="E12" s="36"/>
      <c r="F12" s="36"/>
      <c r="G12" s="36"/>
      <c r="H12" s="36"/>
      <c r="I12" s="36"/>
      <c r="J12" s="36"/>
      <c r="K12" s="44"/>
      <c r="L12" s="44"/>
      <c r="M12" s="44"/>
    </row>
    <row r="13" s="1" customFormat="1" ht="38" customHeight="1" spans="2:13">
      <c r="B13" s="34"/>
      <c r="C13" s="34"/>
      <c r="D13" s="34"/>
      <c r="E13" s="36"/>
      <c r="F13" s="36"/>
      <c r="G13" s="36"/>
      <c r="H13" s="36"/>
      <c r="I13" s="36"/>
      <c r="J13" s="36"/>
      <c r="K13" s="45"/>
      <c r="L13" s="45"/>
      <c r="M13" s="45"/>
    </row>
    <row r="14" s="1" customFormat="1" ht="24" customHeight="1" spans="2:10">
      <c r="B14" s="34"/>
      <c r="C14" s="34"/>
      <c r="D14" s="34"/>
      <c r="E14" s="36"/>
      <c r="F14" s="36"/>
      <c r="G14" s="36"/>
      <c r="H14" s="36"/>
      <c r="I14" s="36"/>
      <c r="J14" s="36"/>
    </row>
    <row r="15" s="1" customFormat="1" ht="24" customHeight="1" spans="2:10">
      <c r="B15" s="34"/>
      <c r="C15" s="34"/>
      <c r="D15" s="34" t="s">
        <v>280</v>
      </c>
      <c r="E15" s="37"/>
      <c r="F15" s="37"/>
      <c r="G15" s="38"/>
      <c r="H15" s="36"/>
      <c r="I15" s="36"/>
      <c r="J15" s="36"/>
    </row>
    <row r="16" s="1" customFormat="1" ht="24" customHeight="1" spans="2:10">
      <c r="B16" s="34"/>
      <c r="C16" s="34"/>
      <c r="D16" s="34" t="s">
        <v>281</v>
      </c>
      <c r="E16" s="36"/>
      <c r="F16" s="36"/>
      <c r="G16" s="36"/>
      <c r="H16" s="36"/>
      <c r="I16" s="36"/>
      <c r="J16" s="36"/>
    </row>
    <row r="17" s="1" customFormat="1" ht="24" customHeight="1" spans="2:10">
      <c r="B17" s="34"/>
      <c r="C17" s="34"/>
      <c r="D17" s="34" t="s">
        <v>282</v>
      </c>
      <c r="E17" s="37"/>
      <c r="F17" s="37"/>
      <c r="G17" s="38"/>
      <c r="H17" s="36"/>
      <c r="I17" s="36"/>
      <c r="J17" s="36"/>
    </row>
    <row r="18" s="1" customFormat="1" ht="24" spans="2:10">
      <c r="B18" s="34"/>
      <c r="C18" s="34" t="s">
        <v>283</v>
      </c>
      <c r="D18" s="31" t="s">
        <v>284</v>
      </c>
      <c r="E18" s="38"/>
      <c r="F18" s="36"/>
      <c r="G18" s="38"/>
      <c r="H18" s="36"/>
      <c r="I18" s="36"/>
      <c r="J18" s="36"/>
    </row>
    <row r="19" s="1" customFormat="1" ht="24" spans="2:10">
      <c r="B19" s="34"/>
      <c r="C19" s="34"/>
      <c r="D19" s="31" t="s">
        <v>285</v>
      </c>
      <c r="E19" s="38"/>
      <c r="F19" s="36"/>
      <c r="G19" s="38"/>
      <c r="H19" s="36"/>
      <c r="I19" s="36"/>
      <c r="J19" s="36"/>
    </row>
    <row r="20" s="1" customFormat="1" ht="24" spans="2:10">
      <c r="B20" s="34"/>
      <c r="C20" s="34"/>
      <c r="D20" s="31" t="s">
        <v>286</v>
      </c>
      <c r="E20" s="39"/>
      <c r="F20" s="39"/>
      <c r="G20" s="40"/>
      <c r="H20" s="40"/>
      <c r="I20" s="40"/>
      <c r="J20" s="40"/>
    </row>
    <row r="21" s="1" customFormat="1" ht="24" spans="2:10">
      <c r="B21" s="34"/>
      <c r="C21" s="34"/>
      <c r="D21" s="31" t="s">
        <v>287</v>
      </c>
      <c r="E21" s="39"/>
      <c r="F21" s="39"/>
      <c r="G21" s="40"/>
      <c r="H21" s="40"/>
      <c r="I21" s="40"/>
      <c r="J21" s="40"/>
    </row>
    <row r="22" s="1" customFormat="1" ht="33" customHeight="1" spans="2:10">
      <c r="B22" s="34"/>
      <c r="C22" s="34" t="s">
        <v>288</v>
      </c>
      <c r="D22" s="31" t="s">
        <v>289</v>
      </c>
      <c r="E22" s="38"/>
      <c r="F22" s="36"/>
      <c r="G22" s="38"/>
      <c r="H22" s="36"/>
      <c r="I22" s="36"/>
      <c r="J22" s="3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K26" sqref="K26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6" width="9.63333333333333" style="1" customWidth="1"/>
    <col min="7" max="7" width="12.8916666666667" style="1" customWidth="1"/>
    <col min="8" max="8" width="13.5583333333333" style="1" customWidth="1"/>
    <col min="9" max="9" width="15.2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291</v>
      </c>
    </row>
    <row r="2" ht="27" customHeight="1" spans="2:9">
      <c r="B2" s="3" t="s">
        <v>292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293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294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295</v>
      </c>
      <c r="C5" s="6" t="s">
        <v>296</v>
      </c>
      <c r="D5" s="6"/>
      <c r="E5" s="6" t="s">
        <v>297</v>
      </c>
      <c r="F5" s="6"/>
      <c r="G5" s="6"/>
      <c r="H5" s="6"/>
      <c r="I5" s="6"/>
    </row>
    <row r="6" ht="26.5" customHeight="1" spans="2:9">
      <c r="B6" s="6"/>
      <c r="C6" s="7" t="s">
        <v>298</v>
      </c>
      <c r="D6" s="7"/>
      <c r="E6" s="8" t="s">
        <v>299</v>
      </c>
      <c r="F6" s="8"/>
      <c r="G6" s="8"/>
      <c r="H6" s="8"/>
      <c r="I6" s="8"/>
    </row>
    <row r="7" ht="26.5" customHeight="1" spans="2:9">
      <c r="B7" s="6"/>
      <c r="C7" s="7" t="s">
        <v>300</v>
      </c>
      <c r="D7" s="7"/>
      <c r="E7" s="8" t="s">
        <v>301</v>
      </c>
      <c r="F7" s="8"/>
      <c r="G7" s="8"/>
      <c r="H7" s="8"/>
      <c r="I7" s="8"/>
    </row>
    <row r="8" ht="26.5" customHeight="1" spans="2:9">
      <c r="B8" s="6"/>
      <c r="C8" s="7" t="s">
        <v>302</v>
      </c>
      <c r="D8" s="7"/>
      <c r="E8" s="8" t="s">
        <v>303</v>
      </c>
      <c r="F8" s="8"/>
      <c r="G8" s="8"/>
      <c r="H8" s="8"/>
      <c r="I8" s="8"/>
    </row>
    <row r="9" ht="26.5" customHeight="1" spans="2:9">
      <c r="B9" s="6"/>
      <c r="C9" s="9"/>
      <c r="D9" s="9"/>
      <c r="E9" s="9"/>
      <c r="F9" s="9"/>
      <c r="G9" s="9"/>
      <c r="H9" s="9"/>
      <c r="I9" s="9"/>
    </row>
    <row r="10" ht="26.5" customHeight="1" spans="2:9">
      <c r="B10" s="6"/>
      <c r="C10" s="6" t="s">
        <v>304</v>
      </c>
      <c r="D10" s="6"/>
      <c r="E10" s="6"/>
      <c r="F10" s="6"/>
      <c r="G10" s="6" t="s">
        <v>305</v>
      </c>
      <c r="H10" s="6" t="s">
        <v>270</v>
      </c>
      <c r="I10" s="6" t="s">
        <v>271</v>
      </c>
    </row>
    <row r="11" ht="26.5" customHeight="1" spans="2:9">
      <c r="B11" s="6"/>
      <c r="C11" s="6"/>
      <c r="D11" s="6"/>
      <c r="E11" s="6"/>
      <c r="F11" s="6"/>
      <c r="G11" s="10">
        <v>2780872.62</v>
      </c>
      <c r="H11" s="10">
        <v>2780872.62</v>
      </c>
      <c r="I11" s="10"/>
    </row>
    <row r="12" ht="26.5" customHeight="1" spans="2:9">
      <c r="B12" s="11" t="s">
        <v>306</v>
      </c>
      <c r="C12" s="11" t="s">
        <v>307</v>
      </c>
      <c r="D12" s="11"/>
      <c r="E12" s="11"/>
      <c r="F12" s="11"/>
      <c r="G12" s="11"/>
      <c r="H12" s="11"/>
      <c r="I12" s="11"/>
    </row>
    <row r="13" ht="26.5" customHeight="1" spans="2:9">
      <c r="B13" s="12" t="s">
        <v>308</v>
      </c>
      <c r="C13" s="12" t="s">
        <v>274</v>
      </c>
      <c r="D13" s="12" t="s">
        <v>275</v>
      </c>
      <c r="E13" s="12"/>
      <c r="F13" s="12" t="s">
        <v>276</v>
      </c>
      <c r="G13" s="12"/>
      <c r="H13" s="12" t="s">
        <v>309</v>
      </c>
      <c r="I13" s="12"/>
    </row>
    <row r="14" ht="26.5" customHeight="1" spans="2:9">
      <c r="B14" s="12"/>
      <c r="C14" s="13" t="s">
        <v>310</v>
      </c>
      <c r="D14" s="13" t="s">
        <v>279</v>
      </c>
      <c r="E14" s="13"/>
      <c r="F14" s="14" t="s">
        <v>311</v>
      </c>
      <c r="G14" s="14"/>
      <c r="H14" s="12" t="s">
        <v>312</v>
      </c>
      <c r="I14" s="12"/>
    </row>
    <row r="15" ht="86" customHeight="1" spans="2:9">
      <c r="B15" s="12"/>
      <c r="C15" s="13"/>
      <c r="D15" s="13"/>
      <c r="E15" s="13"/>
      <c r="F15" s="15" t="s">
        <v>313</v>
      </c>
      <c r="G15" s="16"/>
      <c r="H15" s="17" t="s">
        <v>314</v>
      </c>
      <c r="I15" s="22"/>
    </row>
    <row r="16" ht="46" customHeight="1" spans="2:9">
      <c r="B16" s="12"/>
      <c r="C16" s="13"/>
      <c r="D16" s="13"/>
      <c r="E16" s="13"/>
      <c r="F16" s="15" t="s">
        <v>315</v>
      </c>
      <c r="G16" s="16"/>
      <c r="H16" s="17" t="s">
        <v>316</v>
      </c>
      <c r="I16" s="22"/>
    </row>
    <row r="17" ht="36" customHeight="1" spans="2:9">
      <c r="B17" s="12"/>
      <c r="C17" s="13"/>
      <c r="D17" s="13"/>
      <c r="E17" s="13"/>
      <c r="F17" s="12" t="s">
        <v>317</v>
      </c>
      <c r="G17" s="12"/>
      <c r="H17" s="14" t="s">
        <v>318</v>
      </c>
      <c r="I17" s="14"/>
    </row>
    <row r="18" ht="26.5" customHeight="1" spans="2:9">
      <c r="B18" s="12"/>
      <c r="C18" s="13"/>
      <c r="D18" s="13" t="s">
        <v>280</v>
      </c>
      <c r="E18" s="13"/>
      <c r="F18" s="12" t="s">
        <v>319</v>
      </c>
      <c r="G18" s="12"/>
      <c r="H18" s="18" t="s">
        <v>320</v>
      </c>
      <c r="I18" s="12"/>
    </row>
    <row r="19" ht="26.5" customHeight="1" spans="2:9">
      <c r="B19" s="12"/>
      <c r="C19" s="13"/>
      <c r="D19" s="13" t="s">
        <v>281</v>
      </c>
      <c r="E19" s="13"/>
      <c r="F19" s="14" t="s">
        <v>321</v>
      </c>
      <c r="G19" s="14"/>
      <c r="H19" s="19">
        <v>46022</v>
      </c>
      <c r="I19" s="23"/>
    </row>
    <row r="20" ht="26.5" customHeight="1" spans="2:9">
      <c r="B20" s="12"/>
      <c r="C20" s="13"/>
      <c r="D20" s="13" t="s">
        <v>282</v>
      </c>
      <c r="E20" s="13"/>
      <c r="F20" s="14" t="s">
        <v>322</v>
      </c>
      <c r="G20" s="14"/>
      <c r="H20" s="14" t="s">
        <v>323</v>
      </c>
      <c r="I20" s="14"/>
    </row>
    <row r="21" ht="26.5" customHeight="1" spans="2:9">
      <c r="B21" s="12"/>
      <c r="C21" s="13" t="s">
        <v>324</v>
      </c>
      <c r="D21" s="13" t="s">
        <v>285</v>
      </c>
      <c r="E21" s="13"/>
      <c r="F21" s="13" t="s">
        <v>325</v>
      </c>
      <c r="G21" s="13"/>
      <c r="H21" s="13" t="s">
        <v>319</v>
      </c>
      <c r="I21" s="13"/>
    </row>
    <row r="22" ht="26.5" customHeight="1" spans="2:9">
      <c r="B22" s="12"/>
      <c r="C22" s="13"/>
      <c r="D22" s="13" t="s">
        <v>284</v>
      </c>
      <c r="E22" s="13"/>
      <c r="F22" s="14" t="s">
        <v>326</v>
      </c>
      <c r="G22" s="14"/>
      <c r="H22" s="14" t="s">
        <v>327</v>
      </c>
      <c r="I22" s="14"/>
    </row>
    <row r="23" ht="26.5" customHeight="1" spans="2:9">
      <c r="B23" s="12"/>
      <c r="C23" s="13"/>
      <c r="D23" s="13" t="s">
        <v>286</v>
      </c>
      <c r="E23" s="13"/>
      <c r="F23" s="14" t="s">
        <v>328</v>
      </c>
      <c r="G23" s="14"/>
      <c r="H23" s="14" t="s">
        <v>327</v>
      </c>
      <c r="I23" s="14"/>
    </row>
    <row r="24" ht="26.5" customHeight="1" spans="2:9">
      <c r="B24" s="12"/>
      <c r="C24" s="13"/>
      <c r="D24" s="13" t="s">
        <v>287</v>
      </c>
      <c r="E24" s="13"/>
      <c r="F24" s="14" t="s">
        <v>329</v>
      </c>
      <c r="G24" s="14"/>
      <c r="H24" s="14" t="s">
        <v>327</v>
      </c>
      <c r="I24" s="14"/>
    </row>
    <row r="25" ht="26.5" customHeight="1" spans="2:9">
      <c r="B25" s="12"/>
      <c r="C25" s="13" t="s">
        <v>288</v>
      </c>
      <c r="D25" s="13" t="s">
        <v>289</v>
      </c>
      <c r="E25" s="13"/>
      <c r="F25" s="14" t="s">
        <v>330</v>
      </c>
      <c r="G25" s="14"/>
      <c r="H25" s="14" t="s">
        <v>331</v>
      </c>
      <c r="I25" s="14"/>
    </row>
    <row r="26" ht="45" customHeight="1" spans="2:9">
      <c r="B26" s="20"/>
      <c r="C26" s="20"/>
      <c r="D26" s="20"/>
      <c r="E26" s="20"/>
      <c r="F26" s="20"/>
      <c r="G26" s="20"/>
      <c r="H26" s="20"/>
      <c r="I26" s="20"/>
    </row>
    <row r="27" ht="16.35" customHeight="1" spans="2:3">
      <c r="B27" s="21"/>
      <c r="C27" s="21"/>
    </row>
    <row r="28" ht="16.35" customHeight="1" spans="2:2">
      <c r="B28" s="21"/>
    </row>
    <row r="29" ht="16.35" customHeight="1" spans="2:16">
      <c r="B29" s="21"/>
      <c r="P29" s="24"/>
    </row>
    <row r="30" ht="16.35" customHeight="1" spans="2:2">
      <c r="B30" s="21"/>
    </row>
    <row r="31" ht="16.35" customHeight="1" spans="2:9">
      <c r="B31" s="21"/>
      <c r="C31" s="21"/>
      <c r="D31" s="21"/>
      <c r="E31" s="21"/>
      <c r="F31" s="21"/>
      <c r="G31" s="21"/>
      <c r="H31" s="21"/>
      <c r="I31" s="21"/>
    </row>
    <row r="32" ht="16.35" customHeight="1" spans="2:9">
      <c r="B32" s="21"/>
      <c r="C32" s="21"/>
      <c r="D32" s="21"/>
      <c r="E32" s="21"/>
      <c r="F32" s="21"/>
      <c r="G32" s="21"/>
      <c r="H32" s="21"/>
      <c r="I32" s="21"/>
    </row>
    <row r="33" ht="16.35" customHeight="1" spans="2:9">
      <c r="B33" s="21"/>
      <c r="C33" s="21"/>
      <c r="D33" s="21"/>
      <c r="E33" s="21"/>
      <c r="F33" s="21"/>
      <c r="G33" s="21"/>
      <c r="H33" s="21"/>
      <c r="I33" s="21"/>
    </row>
    <row r="34" ht="16.35" customHeight="1" spans="2:9">
      <c r="B34" s="21"/>
      <c r="C34" s="21"/>
      <c r="D34" s="21"/>
      <c r="E34" s="21"/>
      <c r="F34" s="21"/>
      <c r="G34" s="21"/>
      <c r="H34" s="21"/>
      <c r="I34" s="21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11"/>
    <mergeCell ref="B13:B25"/>
    <mergeCell ref="C14:C20"/>
    <mergeCell ref="C21:C24"/>
    <mergeCell ref="C10:F11"/>
    <mergeCell ref="D14:E1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2" workbookViewId="0">
      <selection activeCell="B3" sqref="B3"/>
    </sheetView>
  </sheetViews>
  <sheetFormatPr defaultColWidth="10" defaultRowHeight="13.5" outlineLevelCol="5"/>
  <cols>
    <col min="1" max="1" width="1.53333333333333" style="87" customWidth="1"/>
    <col min="2" max="2" width="41.0333333333333" style="87" customWidth="1"/>
    <col min="3" max="3" width="16.4083333333333" style="87" customWidth="1"/>
    <col min="4" max="4" width="41.0333333333333" style="87" customWidth="1"/>
    <col min="5" max="5" width="16.4083333333333" style="87" customWidth="1"/>
    <col min="6" max="6" width="1.53333333333333" style="87" customWidth="1"/>
    <col min="7" max="10" width="9.76666666666667" style="87" customWidth="1"/>
    <col min="11" max="16384" width="10" style="87"/>
  </cols>
  <sheetData>
    <row r="1" s="87" customFormat="1" ht="14.2" customHeight="1" spans="1:6">
      <c r="A1" s="138"/>
      <c r="B1" s="88"/>
      <c r="C1" s="89"/>
      <c r="D1" s="139"/>
      <c r="E1" s="88" t="s">
        <v>2</v>
      </c>
      <c r="F1" s="147" t="s">
        <v>3</v>
      </c>
    </row>
    <row r="2" s="87" customFormat="1" ht="19.9" customHeight="1" spans="1:6">
      <c r="A2" s="139"/>
      <c r="B2" s="141" t="s">
        <v>4</v>
      </c>
      <c r="C2" s="141"/>
      <c r="D2" s="141"/>
      <c r="E2" s="141"/>
      <c r="F2" s="147"/>
    </row>
    <row r="3" s="87" customFormat="1" ht="17.05" customHeight="1" spans="1:6">
      <c r="A3" s="142"/>
      <c r="B3" s="94" t="s">
        <v>5</v>
      </c>
      <c r="C3" s="112"/>
      <c r="D3" s="112"/>
      <c r="E3" s="143" t="s">
        <v>6</v>
      </c>
      <c r="F3" s="148"/>
    </row>
    <row r="4" s="87" customFormat="1" ht="21.35" customHeight="1" spans="1:6">
      <c r="A4" s="144"/>
      <c r="B4" s="97" t="s">
        <v>7</v>
      </c>
      <c r="C4" s="97"/>
      <c r="D4" s="97" t="s">
        <v>8</v>
      </c>
      <c r="E4" s="97"/>
      <c r="F4" s="109"/>
    </row>
    <row r="5" s="87" customFormat="1" ht="21.35" customHeight="1" spans="1:6">
      <c r="A5" s="144"/>
      <c r="B5" s="97" t="s">
        <v>9</v>
      </c>
      <c r="C5" s="97" t="s">
        <v>10</v>
      </c>
      <c r="D5" s="97" t="s">
        <v>9</v>
      </c>
      <c r="E5" s="97" t="s">
        <v>10</v>
      </c>
      <c r="F5" s="109"/>
    </row>
    <row r="6" s="87" customFormat="1" ht="19.9" customHeight="1" spans="1:6">
      <c r="A6" s="96"/>
      <c r="B6" s="103" t="s">
        <v>11</v>
      </c>
      <c r="C6" s="102">
        <v>2780872.62</v>
      </c>
      <c r="D6" s="103" t="s">
        <v>12</v>
      </c>
      <c r="E6" s="102"/>
      <c r="F6" s="118"/>
    </row>
    <row r="7" s="87" customFormat="1" ht="19.9" customHeight="1" spans="1:6">
      <c r="A7" s="96"/>
      <c r="B7" s="103" t="s">
        <v>13</v>
      </c>
      <c r="C7" s="102"/>
      <c r="D7" s="103" t="s">
        <v>14</v>
      </c>
      <c r="E7" s="102"/>
      <c r="F7" s="118"/>
    </row>
    <row r="8" s="87" customFormat="1" ht="19.9" customHeight="1" spans="1:6">
      <c r="A8" s="96"/>
      <c r="B8" s="103" t="s">
        <v>15</v>
      </c>
      <c r="C8" s="102"/>
      <c r="D8" s="103" t="s">
        <v>16</v>
      </c>
      <c r="E8" s="102"/>
      <c r="F8" s="118"/>
    </row>
    <row r="9" s="87" customFormat="1" ht="19.9" customHeight="1" spans="1:6">
      <c r="A9" s="96"/>
      <c r="B9" s="103" t="s">
        <v>17</v>
      </c>
      <c r="C9" s="102"/>
      <c r="D9" s="103" t="s">
        <v>18</v>
      </c>
      <c r="E9" s="102"/>
      <c r="F9" s="118"/>
    </row>
    <row r="10" s="87" customFormat="1" ht="19.9" customHeight="1" spans="1:6">
      <c r="A10" s="96"/>
      <c r="B10" s="103" t="s">
        <v>19</v>
      </c>
      <c r="C10" s="102"/>
      <c r="D10" s="103" t="s">
        <v>20</v>
      </c>
      <c r="E10" s="102"/>
      <c r="F10" s="118"/>
    </row>
    <row r="11" s="87" customFormat="1" ht="19.9" customHeight="1" spans="1:6">
      <c r="A11" s="96"/>
      <c r="B11" s="103" t="s">
        <v>21</v>
      </c>
      <c r="C11" s="102"/>
      <c r="D11" s="103" t="s">
        <v>22</v>
      </c>
      <c r="E11" s="102"/>
      <c r="F11" s="118"/>
    </row>
    <row r="12" s="87" customFormat="1" ht="19.9" customHeight="1" spans="1:6">
      <c r="A12" s="96"/>
      <c r="B12" s="103" t="s">
        <v>23</v>
      </c>
      <c r="C12" s="102"/>
      <c r="D12" s="103" t="s">
        <v>24</v>
      </c>
      <c r="E12" s="102"/>
      <c r="F12" s="118"/>
    </row>
    <row r="13" s="87" customFormat="1" ht="19.9" customHeight="1" spans="1:6">
      <c r="A13" s="96"/>
      <c r="B13" s="103" t="s">
        <v>23</v>
      </c>
      <c r="C13" s="102"/>
      <c r="D13" s="103" t="s">
        <v>25</v>
      </c>
      <c r="E13" s="102">
        <v>304750.68</v>
      </c>
      <c r="F13" s="118"/>
    </row>
    <row r="14" s="87" customFormat="1" ht="19.9" customHeight="1" spans="1:6">
      <c r="A14" s="96"/>
      <c r="B14" s="103" t="s">
        <v>23</v>
      </c>
      <c r="C14" s="102"/>
      <c r="D14" s="103" t="s">
        <v>26</v>
      </c>
      <c r="E14" s="102"/>
      <c r="F14" s="118"/>
    </row>
    <row r="15" s="87" customFormat="1" ht="19.9" customHeight="1" spans="1:6">
      <c r="A15" s="96"/>
      <c r="B15" s="103" t="s">
        <v>23</v>
      </c>
      <c r="C15" s="102"/>
      <c r="D15" s="103" t="s">
        <v>27</v>
      </c>
      <c r="E15" s="102">
        <v>157283.69</v>
      </c>
      <c r="F15" s="118"/>
    </row>
    <row r="16" s="87" customFormat="1" ht="19.9" customHeight="1" spans="1:6">
      <c r="A16" s="96"/>
      <c r="B16" s="103" t="s">
        <v>23</v>
      </c>
      <c r="C16" s="102"/>
      <c r="D16" s="103" t="s">
        <v>28</v>
      </c>
      <c r="E16" s="102">
        <v>2101772.76</v>
      </c>
      <c r="F16" s="118"/>
    </row>
    <row r="17" s="87" customFormat="1" ht="19.9" customHeight="1" spans="1:6">
      <c r="A17" s="96"/>
      <c r="B17" s="103" t="s">
        <v>23</v>
      </c>
      <c r="C17" s="102"/>
      <c r="D17" s="103" t="s">
        <v>29</v>
      </c>
      <c r="E17" s="102"/>
      <c r="F17" s="118"/>
    </row>
    <row r="18" s="87" customFormat="1" ht="19.9" customHeight="1" spans="1:6">
      <c r="A18" s="96"/>
      <c r="B18" s="103" t="s">
        <v>23</v>
      </c>
      <c r="C18" s="102"/>
      <c r="D18" s="103" t="s">
        <v>30</v>
      </c>
      <c r="E18" s="102"/>
      <c r="F18" s="118"/>
    </row>
    <row r="19" s="87" customFormat="1" ht="19.9" customHeight="1" spans="1:6">
      <c r="A19" s="96"/>
      <c r="B19" s="103" t="s">
        <v>23</v>
      </c>
      <c r="C19" s="102"/>
      <c r="D19" s="103" t="s">
        <v>31</v>
      </c>
      <c r="E19" s="102"/>
      <c r="F19" s="118"/>
    </row>
    <row r="20" s="87" customFormat="1" ht="19.9" customHeight="1" spans="1:6">
      <c r="A20" s="96"/>
      <c r="B20" s="103" t="s">
        <v>23</v>
      </c>
      <c r="C20" s="102"/>
      <c r="D20" s="103" t="s">
        <v>32</v>
      </c>
      <c r="E20" s="102"/>
      <c r="F20" s="118"/>
    </row>
    <row r="21" s="87" customFormat="1" ht="19.9" customHeight="1" spans="1:6">
      <c r="A21" s="96"/>
      <c r="B21" s="103" t="s">
        <v>23</v>
      </c>
      <c r="C21" s="102"/>
      <c r="D21" s="103" t="s">
        <v>33</v>
      </c>
      <c r="E21" s="102"/>
      <c r="F21" s="118"/>
    </row>
    <row r="22" s="87" customFormat="1" ht="19.9" customHeight="1" spans="1:6">
      <c r="A22" s="96"/>
      <c r="B22" s="103" t="s">
        <v>23</v>
      </c>
      <c r="C22" s="102"/>
      <c r="D22" s="103" t="s">
        <v>34</v>
      </c>
      <c r="E22" s="102"/>
      <c r="F22" s="118"/>
    </row>
    <row r="23" s="87" customFormat="1" ht="19.9" customHeight="1" spans="1:6">
      <c r="A23" s="96"/>
      <c r="B23" s="103" t="s">
        <v>23</v>
      </c>
      <c r="C23" s="102"/>
      <c r="D23" s="103" t="s">
        <v>35</v>
      </c>
      <c r="E23" s="102"/>
      <c r="F23" s="118"/>
    </row>
    <row r="24" s="87" customFormat="1" ht="19.9" customHeight="1" spans="1:6">
      <c r="A24" s="96"/>
      <c r="B24" s="103" t="s">
        <v>23</v>
      </c>
      <c r="C24" s="102"/>
      <c r="D24" s="103" t="s">
        <v>36</v>
      </c>
      <c r="E24" s="102"/>
      <c r="F24" s="118"/>
    </row>
    <row r="25" s="87" customFormat="1" ht="19.9" customHeight="1" spans="1:6">
      <c r="A25" s="96"/>
      <c r="B25" s="103" t="s">
        <v>23</v>
      </c>
      <c r="C25" s="102"/>
      <c r="D25" s="103" t="s">
        <v>37</v>
      </c>
      <c r="E25" s="102">
        <v>217065.49</v>
      </c>
      <c r="F25" s="118"/>
    </row>
    <row r="26" s="87" customFormat="1" ht="19.9" customHeight="1" spans="1:6">
      <c r="A26" s="96"/>
      <c r="B26" s="103" t="s">
        <v>23</v>
      </c>
      <c r="C26" s="102"/>
      <c r="D26" s="103" t="s">
        <v>38</v>
      </c>
      <c r="E26" s="102"/>
      <c r="F26" s="118"/>
    </row>
    <row r="27" s="87" customFormat="1" ht="19.9" customHeight="1" spans="1:6">
      <c r="A27" s="96"/>
      <c r="B27" s="103" t="s">
        <v>23</v>
      </c>
      <c r="C27" s="102"/>
      <c r="D27" s="103" t="s">
        <v>39</v>
      </c>
      <c r="E27" s="102"/>
      <c r="F27" s="118"/>
    </row>
    <row r="28" s="87" customFormat="1" ht="19.9" customHeight="1" spans="1:6">
      <c r="A28" s="96"/>
      <c r="B28" s="103" t="s">
        <v>23</v>
      </c>
      <c r="C28" s="102"/>
      <c r="D28" s="103" t="s">
        <v>40</v>
      </c>
      <c r="E28" s="102"/>
      <c r="F28" s="118"/>
    </row>
    <row r="29" s="87" customFormat="1" ht="19.9" customHeight="1" spans="1:6">
      <c r="A29" s="96"/>
      <c r="B29" s="103" t="s">
        <v>23</v>
      </c>
      <c r="C29" s="102"/>
      <c r="D29" s="103" t="s">
        <v>41</v>
      </c>
      <c r="E29" s="102"/>
      <c r="F29" s="118"/>
    </row>
    <row r="30" s="87" customFormat="1" ht="19.9" customHeight="1" spans="1:6">
      <c r="A30" s="96"/>
      <c r="B30" s="103" t="s">
        <v>23</v>
      </c>
      <c r="C30" s="102"/>
      <c r="D30" s="103" t="s">
        <v>42</v>
      </c>
      <c r="E30" s="102"/>
      <c r="F30" s="118"/>
    </row>
    <row r="31" s="87" customFormat="1" ht="19.9" customHeight="1" spans="1:6">
      <c r="A31" s="96"/>
      <c r="B31" s="103" t="s">
        <v>23</v>
      </c>
      <c r="C31" s="102"/>
      <c r="D31" s="103" t="s">
        <v>43</v>
      </c>
      <c r="E31" s="102"/>
      <c r="F31" s="118"/>
    </row>
    <row r="32" s="87" customFormat="1" ht="19.9" customHeight="1" spans="1:6">
      <c r="A32" s="96"/>
      <c r="B32" s="103" t="s">
        <v>23</v>
      </c>
      <c r="C32" s="102"/>
      <c r="D32" s="103" t="s">
        <v>44</v>
      </c>
      <c r="E32" s="102"/>
      <c r="F32" s="118"/>
    </row>
    <row r="33" s="87" customFormat="1" ht="19.9" customHeight="1" spans="1:6">
      <c r="A33" s="96"/>
      <c r="B33" s="103" t="s">
        <v>23</v>
      </c>
      <c r="C33" s="102"/>
      <c r="D33" s="103" t="s">
        <v>45</v>
      </c>
      <c r="E33" s="102"/>
      <c r="F33" s="118"/>
    </row>
    <row r="34" s="87" customFormat="1" ht="19.9" customHeight="1" spans="1:6">
      <c r="A34" s="96"/>
      <c r="B34" s="103" t="s">
        <v>23</v>
      </c>
      <c r="C34" s="102"/>
      <c r="D34" s="103" t="s">
        <v>46</v>
      </c>
      <c r="E34" s="102"/>
      <c r="F34" s="118"/>
    </row>
    <row r="35" s="87" customFormat="1" ht="19.9" customHeight="1" spans="1:6">
      <c r="A35" s="96"/>
      <c r="B35" s="103" t="s">
        <v>23</v>
      </c>
      <c r="C35" s="102"/>
      <c r="D35" s="103" t="s">
        <v>47</v>
      </c>
      <c r="E35" s="102"/>
      <c r="F35" s="118"/>
    </row>
    <row r="36" s="87" customFormat="1" ht="19.9" customHeight="1" spans="1:6">
      <c r="A36" s="115"/>
      <c r="B36" s="113" t="s">
        <v>48</v>
      </c>
      <c r="C36" s="99">
        <v>2780872.62</v>
      </c>
      <c r="D36" s="113" t="s">
        <v>49</v>
      </c>
      <c r="E36" s="99">
        <v>2780872.62</v>
      </c>
      <c r="F36" s="119"/>
    </row>
    <row r="37" s="87" customFormat="1" ht="19.9" customHeight="1" spans="1:6">
      <c r="A37" s="96"/>
      <c r="B37" s="105" t="s">
        <v>50</v>
      </c>
      <c r="C37" s="102"/>
      <c r="D37" s="105" t="s">
        <v>51</v>
      </c>
      <c r="E37" s="102"/>
      <c r="F37" s="151"/>
    </row>
    <row r="38" s="87" customFormat="1" ht="19.9" customHeight="1" spans="1:6">
      <c r="A38" s="152"/>
      <c r="B38" s="105" t="s">
        <v>52</v>
      </c>
      <c r="C38" s="102"/>
      <c r="D38" s="105" t="s">
        <v>53</v>
      </c>
      <c r="E38" s="102"/>
      <c r="F38" s="151"/>
    </row>
    <row r="39" s="87" customFormat="1" ht="19.9" customHeight="1" spans="1:6">
      <c r="A39" s="152"/>
      <c r="B39" s="153"/>
      <c r="C39" s="153"/>
      <c r="D39" s="105" t="s">
        <v>54</v>
      </c>
      <c r="E39" s="102"/>
      <c r="F39" s="151"/>
    </row>
    <row r="40" s="87" customFormat="1" ht="19.9" customHeight="1" spans="1:6">
      <c r="A40" s="154"/>
      <c r="B40" s="97" t="s">
        <v>55</v>
      </c>
      <c r="C40" s="99">
        <v>2780872.62</v>
      </c>
      <c r="D40" s="97" t="s">
        <v>56</v>
      </c>
      <c r="E40" s="99">
        <v>2780872.62</v>
      </c>
      <c r="F40" s="155"/>
    </row>
    <row r="41" s="87" customFormat="1" ht="8.5" customHeight="1" spans="1:6">
      <c r="A41" s="146"/>
      <c r="B41" s="146"/>
      <c r="C41" s="156"/>
      <c r="D41" s="156"/>
      <c r="E41" s="146"/>
      <c r="F41" s="15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style="69" customWidth="1"/>
    <col min="2" max="2" width="16.825" style="69" customWidth="1"/>
    <col min="3" max="3" width="31.7833333333333" style="69" customWidth="1"/>
    <col min="4" max="14" width="13" style="69" customWidth="1"/>
    <col min="15" max="15" width="1.53333333333333" style="69" customWidth="1"/>
    <col min="16" max="16" width="9.76666666666667" style="69" customWidth="1"/>
    <col min="17" max="16384" width="10" style="69"/>
  </cols>
  <sheetData>
    <row r="1" ht="25" customHeight="1" spans="1:15">
      <c r="A1" s="70"/>
      <c r="B1" s="2"/>
      <c r="C1" s="71"/>
      <c r="D1" s="149"/>
      <c r="E1" s="149"/>
      <c r="F1" s="149"/>
      <c r="G1" s="71"/>
      <c r="H1" s="71"/>
      <c r="I1" s="71"/>
      <c r="L1" s="71"/>
      <c r="M1" s="71"/>
      <c r="N1" s="72" t="s">
        <v>57</v>
      </c>
      <c r="O1" s="73"/>
    </row>
    <row r="2" ht="22.8" customHeight="1" spans="1:15">
      <c r="A2" s="70"/>
      <c r="B2" s="74" t="s">
        <v>58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3" t="s">
        <v>3</v>
      </c>
    </row>
    <row r="3" ht="19.55" customHeight="1" spans="1:15">
      <c r="A3" s="75"/>
      <c r="B3" s="76" t="s">
        <v>5</v>
      </c>
      <c r="C3" s="76"/>
      <c r="D3" s="75"/>
      <c r="E3" s="75"/>
      <c r="F3" s="131"/>
      <c r="G3" s="75"/>
      <c r="H3" s="131"/>
      <c r="I3" s="131"/>
      <c r="J3" s="131"/>
      <c r="K3" s="131"/>
      <c r="L3" s="131"/>
      <c r="M3" s="131"/>
      <c r="N3" s="77" t="s">
        <v>6</v>
      </c>
      <c r="O3" s="78"/>
    </row>
    <row r="4" ht="24.4" customHeight="1" spans="1:15">
      <c r="A4" s="79"/>
      <c r="B4" s="68" t="s">
        <v>9</v>
      </c>
      <c r="C4" s="68"/>
      <c r="D4" s="68" t="s">
        <v>59</v>
      </c>
      <c r="E4" s="68" t="s">
        <v>60</v>
      </c>
      <c r="F4" s="68" t="s">
        <v>61</v>
      </c>
      <c r="G4" s="68" t="s">
        <v>62</v>
      </c>
      <c r="H4" s="68" t="s">
        <v>63</v>
      </c>
      <c r="I4" s="68" t="s">
        <v>64</v>
      </c>
      <c r="J4" s="68" t="s">
        <v>65</v>
      </c>
      <c r="K4" s="68" t="s">
        <v>66</v>
      </c>
      <c r="L4" s="68" t="s">
        <v>67</v>
      </c>
      <c r="M4" s="68" t="s">
        <v>68</v>
      </c>
      <c r="N4" s="68" t="s">
        <v>69</v>
      </c>
      <c r="O4" s="81"/>
    </row>
    <row r="5" ht="24.4" customHeight="1" spans="1:15">
      <c r="A5" s="79"/>
      <c r="B5" s="68" t="s">
        <v>70</v>
      </c>
      <c r="C5" s="150" t="s">
        <v>71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81"/>
    </row>
    <row r="6" ht="24.4" customHeight="1" spans="1:15">
      <c r="A6" s="79"/>
      <c r="B6" s="68"/>
      <c r="C6" s="150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81"/>
    </row>
    <row r="7" ht="27" customHeight="1" spans="1:15">
      <c r="A7" s="82"/>
      <c r="B7" s="52"/>
      <c r="C7" s="52" t="s">
        <v>72</v>
      </c>
      <c r="D7" s="102">
        <v>2780872.62</v>
      </c>
      <c r="E7" s="55"/>
      <c r="F7" s="102">
        <v>2780872.62</v>
      </c>
      <c r="G7" s="55"/>
      <c r="H7" s="55"/>
      <c r="I7" s="55"/>
      <c r="J7" s="55"/>
      <c r="K7" s="55"/>
      <c r="L7" s="55"/>
      <c r="M7" s="55"/>
      <c r="N7" s="55"/>
      <c r="O7" s="83"/>
    </row>
    <row r="8" ht="27" customHeight="1" spans="1:15">
      <c r="A8" s="82"/>
      <c r="B8" s="57">
        <v>651011</v>
      </c>
      <c r="C8" s="57" t="s">
        <v>0</v>
      </c>
      <c r="D8" s="102">
        <v>2780872.62</v>
      </c>
      <c r="E8" s="55"/>
      <c r="F8" s="102">
        <v>2780872.62</v>
      </c>
      <c r="G8" s="55"/>
      <c r="H8" s="55"/>
      <c r="I8" s="55"/>
      <c r="J8" s="55"/>
      <c r="K8" s="55"/>
      <c r="L8" s="55"/>
      <c r="M8" s="55"/>
      <c r="N8" s="55"/>
      <c r="O8" s="83"/>
    </row>
    <row r="9" ht="29" customHeight="1" spans="1:15">
      <c r="A9" s="82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83"/>
    </row>
    <row r="10" ht="27" customHeight="1" spans="1:15">
      <c r="A10" s="82"/>
      <c r="B10" s="52"/>
      <c r="C10" s="5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83"/>
    </row>
    <row r="11" ht="27" customHeight="1" spans="1:15">
      <c r="A11" s="82"/>
      <c r="B11" s="52"/>
      <c r="C11" s="5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83"/>
    </row>
    <row r="12" ht="27" customHeight="1" spans="1:15">
      <c r="A12" s="82"/>
      <c r="B12" s="52"/>
      <c r="C12" s="52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83"/>
    </row>
    <row r="13" ht="27" customHeight="1" spans="1:15">
      <c r="A13" s="82"/>
      <c r="B13" s="52"/>
      <c r="C13" s="5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83"/>
    </row>
    <row r="14" ht="27" customHeight="1" spans="1:15">
      <c r="A14" s="82"/>
      <c r="B14" s="52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83"/>
    </row>
    <row r="15" ht="27" customHeight="1" spans="1:15">
      <c r="A15" s="82"/>
      <c r="B15" s="52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83"/>
    </row>
    <row r="16" ht="27" customHeight="1" spans="1:15">
      <c r="A16" s="82"/>
      <c r="B16" s="52"/>
      <c r="C16" s="52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83"/>
    </row>
    <row r="17" ht="27" customHeight="1" spans="1:15">
      <c r="A17" s="82"/>
      <c r="B17" s="52"/>
      <c r="C17" s="52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83"/>
    </row>
    <row r="18" ht="27" customHeight="1" spans="1:15">
      <c r="A18" s="82"/>
      <c r="B18" s="52"/>
      <c r="C18" s="52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83"/>
    </row>
    <row r="19" ht="27" customHeight="1" spans="1:15">
      <c r="A19" s="82"/>
      <c r="B19" s="52"/>
      <c r="C19" s="5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83"/>
    </row>
    <row r="20" ht="27" customHeight="1" spans="1:15">
      <c r="A20" s="82"/>
      <c r="B20" s="52"/>
      <c r="C20" s="52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83"/>
    </row>
    <row r="21" ht="27" customHeight="1" spans="1:15">
      <c r="A21" s="82"/>
      <c r="B21" s="52"/>
      <c r="C21" s="5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83"/>
    </row>
    <row r="22" ht="27" customHeight="1" spans="1:15">
      <c r="A22" s="82"/>
      <c r="B22" s="52"/>
      <c r="C22" s="5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83"/>
    </row>
    <row r="23" ht="27" customHeight="1" spans="1:15">
      <c r="A23" s="82"/>
      <c r="B23" s="52"/>
      <c r="C23" s="52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83"/>
    </row>
    <row r="24" ht="27" customHeight="1" spans="1:15">
      <c r="A24" s="82"/>
      <c r="B24" s="52"/>
      <c r="C24" s="52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83"/>
    </row>
    <row r="25" ht="27" customHeight="1" spans="1:15">
      <c r="A25" s="82"/>
      <c r="B25" s="52"/>
      <c r="C25" s="52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69" customWidth="1"/>
    <col min="2" max="4" width="6.15833333333333" style="69" customWidth="1"/>
    <col min="5" max="5" width="16.825" style="69" customWidth="1"/>
    <col min="6" max="6" width="41.025" style="69" customWidth="1"/>
    <col min="7" max="10" width="16.4166666666667" style="69" customWidth="1"/>
    <col min="11" max="11" width="22.9333333333333" style="69" customWidth="1"/>
    <col min="12" max="12" width="1.53333333333333" style="69" customWidth="1"/>
    <col min="13" max="14" width="9.76666666666667" style="69" customWidth="1"/>
    <col min="15" max="16384" width="10" style="69"/>
  </cols>
  <sheetData>
    <row r="1" ht="25" customHeight="1" spans="1:12">
      <c r="A1" s="70"/>
      <c r="B1" s="2"/>
      <c r="C1" s="2"/>
      <c r="D1" s="2"/>
      <c r="E1" s="71"/>
      <c r="F1" s="71"/>
      <c r="G1" s="149"/>
      <c r="H1" s="149"/>
      <c r="I1" s="149"/>
      <c r="J1" s="149"/>
      <c r="K1" s="72" t="s">
        <v>73</v>
      </c>
      <c r="L1" s="73"/>
    </row>
    <row r="2" ht="22.8" customHeight="1" spans="1:12">
      <c r="A2" s="70"/>
      <c r="B2" s="74" t="s">
        <v>74</v>
      </c>
      <c r="C2" s="74"/>
      <c r="D2" s="74"/>
      <c r="E2" s="74"/>
      <c r="F2" s="74"/>
      <c r="G2" s="74"/>
      <c r="H2" s="74"/>
      <c r="I2" s="74"/>
      <c r="J2" s="74"/>
      <c r="K2" s="74"/>
      <c r="L2" s="73" t="s">
        <v>3</v>
      </c>
    </row>
    <row r="3" ht="19.55" customHeight="1" spans="1:12">
      <c r="A3" s="75"/>
      <c r="B3" s="76" t="s">
        <v>5</v>
      </c>
      <c r="C3" s="76"/>
      <c r="D3" s="76"/>
      <c r="E3" s="76"/>
      <c r="F3" s="76"/>
      <c r="G3" s="75"/>
      <c r="H3" s="75"/>
      <c r="I3" s="131"/>
      <c r="J3" s="131"/>
      <c r="K3" s="77" t="s">
        <v>6</v>
      </c>
      <c r="L3" s="78"/>
    </row>
    <row r="4" ht="24.4" customHeight="1" spans="1:12">
      <c r="A4" s="73"/>
      <c r="B4" s="52" t="s">
        <v>9</v>
      </c>
      <c r="C4" s="52"/>
      <c r="D4" s="52"/>
      <c r="E4" s="52"/>
      <c r="F4" s="52"/>
      <c r="G4" s="52" t="s">
        <v>59</v>
      </c>
      <c r="H4" s="52" t="s">
        <v>75</v>
      </c>
      <c r="I4" s="52" t="s">
        <v>76</v>
      </c>
      <c r="J4" s="52" t="s">
        <v>77</v>
      </c>
      <c r="K4" s="52" t="s">
        <v>78</v>
      </c>
      <c r="L4" s="80"/>
    </row>
    <row r="5" ht="24.4" customHeight="1" spans="1:12">
      <c r="A5" s="79"/>
      <c r="B5" s="52" t="s">
        <v>79</v>
      </c>
      <c r="C5" s="52"/>
      <c r="D5" s="52"/>
      <c r="E5" s="52" t="s">
        <v>70</v>
      </c>
      <c r="F5" s="52" t="s">
        <v>71</v>
      </c>
      <c r="G5" s="52"/>
      <c r="H5" s="52"/>
      <c r="I5" s="52"/>
      <c r="J5" s="52"/>
      <c r="K5" s="52"/>
      <c r="L5" s="80"/>
    </row>
    <row r="6" ht="24.4" customHeight="1" spans="1:12">
      <c r="A6" s="79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52"/>
      <c r="K6" s="52"/>
      <c r="L6" s="81"/>
    </row>
    <row r="7" ht="27" customHeight="1" spans="1:12">
      <c r="A7" s="82"/>
      <c r="B7" s="52"/>
      <c r="C7" s="52"/>
      <c r="D7" s="52"/>
      <c r="E7" s="52"/>
      <c r="F7" s="52" t="s">
        <v>72</v>
      </c>
      <c r="G7" s="55">
        <f>G8+G12+G16+G19</f>
        <v>2780872.62</v>
      </c>
      <c r="H7" s="55">
        <v>2780872.62</v>
      </c>
      <c r="I7" s="55"/>
      <c r="J7" s="55"/>
      <c r="K7" s="55"/>
      <c r="L7" s="83"/>
    </row>
    <row r="8" ht="27" customHeight="1" spans="1:12">
      <c r="A8" s="82"/>
      <c r="B8" s="116">
        <v>208</v>
      </c>
      <c r="C8" s="116"/>
      <c r="D8" s="116"/>
      <c r="E8" s="52">
        <v>651011</v>
      </c>
      <c r="F8" s="52" t="s">
        <v>83</v>
      </c>
      <c r="G8" s="55">
        <v>304750.68</v>
      </c>
      <c r="H8" s="55">
        <v>304750.68</v>
      </c>
      <c r="I8" s="55"/>
      <c r="J8" s="55"/>
      <c r="K8" s="55"/>
      <c r="L8" s="83"/>
    </row>
    <row r="9" ht="27" customHeight="1" spans="1:12">
      <c r="A9" s="82"/>
      <c r="B9" s="116">
        <v>208</v>
      </c>
      <c r="C9" s="116" t="s">
        <v>84</v>
      </c>
      <c r="D9" s="116"/>
      <c r="E9" s="52">
        <v>651011</v>
      </c>
      <c r="F9" s="52" t="s">
        <v>85</v>
      </c>
      <c r="G9" s="55">
        <v>304750.68</v>
      </c>
      <c r="H9" s="55">
        <v>304750.68</v>
      </c>
      <c r="I9" s="55"/>
      <c r="J9" s="55"/>
      <c r="K9" s="55"/>
      <c r="L9" s="83"/>
    </row>
    <row r="10" ht="27" customHeight="1" spans="1:12">
      <c r="A10" s="82"/>
      <c r="B10" s="116">
        <v>208</v>
      </c>
      <c r="C10" s="116" t="s">
        <v>84</v>
      </c>
      <c r="D10" s="116" t="s">
        <v>86</v>
      </c>
      <c r="E10" s="52">
        <v>651011</v>
      </c>
      <c r="F10" s="52" t="s">
        <v>87</v>
      </c>
      <c r="G10" s="55">
        <v>15330.02</v>
      </c>
      <c r="H10" s="55">
        <v>15330.02</v>
      </c>
      <c r="I10" s="55"/>
      <c r="J10" s="55"/>
      <c r="K10" s="55"/>
      <c r="L10" s="83"/>
    </row>
    <row r="11" ht="27" customHeight="1" spans="1:12">
      <c r="A11" s="82"/>
      <c r="B11" s="116" t="s">
        <v>88</v>
      </c>
      <c r="C11" s="116" t="s">
        <v>84</v>
      </c>
      <c r="D11" s="116" t="s">
        <v>84</v>
      </c>
      <c r="E11" s="52">
        <v>651011</v>
      </c>
      <c r="F11" s="52" t="s">
        <v>89</v>
      </c>
      <c r="G11" s="55">
        <v>289420.66</v>
      </c>
      <c r="H11" s="55">
        <v>289420.66</v>
      </c>
      <c r="I11" s="55"/>
      <c r="J11" s="55"/>
      <c r="K11" s="55"/>
      <c r="L11" s="83"/>
    </row>
    <row r="12" ht="27" customHeight="1" spans="1:12">
      <c r="A12" s="82"/>
      <c r="B12" s="116" t="s">
        <v>90</v>
      </c>
      <c r="C12" s="116"/>
      <c r="D12" s="116"/>
      <c r="E12" s="52">
        <v>651011</v>
      </c>
      <c r="F12" s="52" t="s">
        <v>91</v>
      </c>
      <c r="G12" s="55">
        <v>157283.69</v>
      </c>
      <c r="H12" s="55">
        <v>157283.69</v>
      </c>
      <c r="I12" s="55"/>
      <c r="J12" s="55"/>
      <c r="K12" s="55"/>
      <c r="L12" s="83"/>
    </row>
    <row r="13" ht="27" customHeight="1" spans="1:12">
      <c r="A13" s="82"/>
      <c r="B13" s="116" t="s">
        <v>90</v>
      </c>
      <c r="C13" s="116" t="s">
        <v>92</v>
      </c>
      <c r="D13" s="116"/>
      <c r="E13" s="52">
        <v>651011</v>
      </c>
      <c r="F13" s="52" t="s">
        <v>93</v>
      </c>
      <c r="G13" s="55">
        <v>157283.69</v>
      </c>
      <c r="H13" s="55">
        <v>157283.69</v>
      </c>
      <c r="I13" s="55"/>
      <c r="J13" s="55"/>
      <c r="K13" s="55"/>
      <c r="L13" s="83"/>
    </row>
    <row r="14" ht="27" customHeight="1" spans="1:12">
      <c r="A14" s="82"/>
      <c r="B14" s="116" t="s">
        <v>90</v>
      </c>
      <c r="C14" s="116" t="s">
        <v>92</v>
      </c>
      <c r="D14" s="116" t="s">
        <v>86</v>
      </c>
      <c r="E14" s="52">
        <v>651011</v>
      </c>
      <c r="F14" s="52" t="s">
        <v>94</v>
      </c>
      <c r="G14" s="55">
        <v>139283.69</v>
      </c>
      <c r="H14" s="55">
        <v>139283.69</v>
      </c>
      <c r="I14" s="55"/>
      <c r="J14" s="55"/>
      <c r="K14" s="55"/>
      <c r="L14" s="83"/>
    </row>
    <row r="15" ht="27" customHeight="1" spans="1:12">
      <c r="A15" s="82"/>
      <c r="B15" s="116">
        <v>210</v>
      </c>
      <c r="C15" s="116">
        <v>11</v>
      </c>
      <c r="D15" s="116" t="s">
        <v>95</v>
      </c>
      <c r="E15" s="52">
        <v>651011</v>
      </c>
      <c r="F15" s="52" t="s">
        <v>96</v>
      </c>
      <c r="G15" s="55">
        <v>18000</v>
      </c>
      <c r="H15" s="55">
        <v>18000</v>
      </c>
      <c r="I15" s="55"/>
      <c r="J15" s="55"/>
      <c r="K15" s="55"/>
      <c r="L15" s="83"/>
    </row>
    <row r="16" ht="27" customHeight="1" spans="1:12">
      <c r="A16" s="82"/>
      <c r="B16" s="116">
        <v>211</v>
      </c>
      <c r="C16" s="116"/>
      <c r="D16" s="116"/>
      <c r="E16" s="52">
        <v>651011</v>
      </c>
      <c r="F16" s="52" t="s">
        <v>97</v>
      </c>
      <c r="G16" s="55">
        <v>2101772.76</v>
      </c>
      <c r="H16" s="55">
        <v>2101772.76</v>
      </c>
      <c r="I16" s="55"/>
      <c r="J16" s="55"/>
      <c r="K16" s="55"/>
      <c r="L16" s="83"/>
    </row>
    <row r="17" ht="27" customHeight="1" spans="1:12">
      <c r="A17" s="82"/>
      <c r="B17" s="116">
        <v>211</v>
      </c>
      <c r="C17" s="116" t="s">
        <v>98</v>
      </c>
      <c r="D17" s="116"/>
      <c r="E17" s="52">
        <v>651011</v>
      </c>
      <c r="F17" s="52" t="s">
        <v>99</v>
      </c>
      <c r="G17" s="55">
        <v>2101772.76</v>
      </c>
      <c r="H17" s="55">
        <v>2101772.76</v>
      </c>
      <c r="I17" s="55"/>
      <c r="J17" s="55"/>
      <c r="K17" s="55"/>
      <c r="L17" s="83"/>
    </row>
    <row r="18" ht="27" customHeight="1" spans="1:12">
      <c r="A18" s="82"/>
      <c r="B18" s="116">
        <v>211</v>
      </c>
      <c r="C18" s="116" t="s">
        <v>98</v>
      </c>
      <c r="D18" s="116" t="s">
        <v>100</v>
      </c>
      <c r="E18" s="52">
        <v>651011</v>
      </c>
      <c r="F18" s="52" t="s">
        <v>101</v>
      </c>
      <c r="G18" s="55">
        <v>2101772.76</v>
      </c>
      <c r="H18" s="55">
        <v>2101772.76</v>
      </c>
      <c r="I18" s="55"/>
      <c r="J18" s="55"/>
      <c r="K18" s="55"/>
      <c r="L18" s="83"/>
    </row>
    <row r="19" ht="27" customHeight="1" spans="1:12">
      <c r="A19" s="79"/>
      <c r="B19" s="116" t="s">
        <v>102</v>
      </c>
      <c r="C19" s="116"/>
      <c r="D19" s="116"/>
      <c r="E19" s="52">
        <v>651011</v>
      </c>
      <c r="F19" s="52" t="s">
        <v>103</v>
      </c>
      <c r="G19" s="55">
        <v>217065.49</v>
      </c>
      <c r="H19" s="55">
        <v>217065.49</v>
      </c>
      <c r="I19" s="58"/>
      <c r="J19" s="58"/>
      <c r="K19" s="58"/>
      <c r="L19" s="80"/>
    </row>
    <row r="20" ht="27" customHeight="1" spans="1:12">
      <c r="A20" s="79"/>
      <c r="B20" s="116" t="s">
        <v>102</v>
      </c>
      <c r="C20" s="116" t="s">
        <v>86</v>
      </c>
      <c r="D20" s="116"/>
      <c r="E20" s="52">
        <v>651011</v>
      </c>
      <c r="F20" s="52" t="s">
        <v>104</v>
      </c>
      <c r="G20" s="55">
        <v>217065.49</v>
      </c>
      <c r="H20" s="55">
        <v>217065.49</v>
      </c>
      <c r="I20" s="58"/>
      <c r="J20" s="58"/>
      <c r="K20" s="58"/>
      <c r="L20" s="80"/>
    </row>
    <row r="21" ht="27" customHeight="1" spans="1:12">
      <c r="A21" s="79"/>
      <c r="B21" s="116" t="s">
        <v>102</v>
      </c>
      <c r="C21" s="116" t="s">
        <v>86</v>
      </c>
      <c r="D21" s="116" t="s">
        <v>98</v>
      </c>
      <c r="E21" s="52">
        <v>651011</v>
      </c>
      <c r="F21" s="52" t="s">
        <v>105</v>
      </c>
      <c r="G21" s="55">
        <v>217065.49</v>
      </c>
      <c r="H21" s="55">
        <v>217065.49</v>
      </c>
      <c r="I21" s="58"/>
      <c r="J21" s="58"/>
      <c r="K21" s="58"/>
      <c r="L21" s="8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87" customWidth="1"/>
    <col min="2" max="2" width="33.3416666666667" style="87" customWidth="1"/>
    <col min="3" max="3" width="16.4083333333333" style="87" customWidth="1"/>
    <col min="4" max="4" width="33.3416666666667" style="87" customWidth="1"/>
    <col min="5" max="7" width="16.4083333333333" style="87" customWidth="1"/>
    <col min="8" max="8" width="18.2833333333333" style="87" customWidth="1"/>
    <col min="9" max="9" width="1.53333333333333" style="87" customWidth="1"/>
    <col min="10" max="11" width="9.76666666666667" style="87" customWidth="1"/>
    <col min="12" max="16384" width="10" style="87"/>
  </cols>
  <sheetData>
    <row r="1" s="87" customFormat="1" ht="14.2" customHeight="1" spans="1:9">
      <c r="A1" s="138"/>
      <c r="B1" s="88"/>
      <c r="C1" s="139"/>
      <c r="D1" s="139"/>
      <c r="E1" s="89"/>
      <c r="F1" s="89"/>
      <c r="G1" s="89"/>
      <c r="H1" s="140" t="s">
        <v>106</v>
      </c>
      <c r="I1" s="147" t="s">
        <v>3</v>
      </c>
    </row>
    <row r="2" s="87" customFormat="1" ht="19.9" customHeight="1" spans="1:9">
      <c r="A2" s="139"/>
      <c r="B2" s="141" t="s">
        <v>107</v>
      </c>
      <c r="C2" s="141"/>
      <c r="D2" s="141"/>
      <c r="E2" s="141"/>
      <c r="F2" s="141"/>
      <c r="G2" s="141"/>
      <c r="H2" s="141"/>
      <c r="I2" s="147"/>
    </row>
    <row r="3" s="87" customFormat="1" ht="17.05" customHeight="1" spans="1:9">
      <c r="A3" s="142"/>
      <c r="B3" s="94" t="s">
        <v>5</v>
      </c>
      <c r="C3" s="94"/>
      <c r="D3" s="112"/>
      <c r="E3" s="112"/>
      <c r="F3" s="112"/>
      <c r="G3" s="112"/>
      <c r="H3" s="143" t="s">
        <v>6</v>
      </c>
      <c r="I3" s="148"/>
    </row>
    <row r="4" s="87" customFormat="1" ht="21.35" customHeight="1" spans="1:9">
      <c r="A4" s="144"/>
      <c r="B4" s="97" t="s">
        <v>7</v>
      </c>
      <c r="C4" s="97"/>
      <c r="D4" s="97" t="s">
        <v>8</v>
      </c>
      <c r="E4" s="97"/>
      <c r="F4" s="97"/>
      <c r="G4" s="97"/>
      <c r="H4" s="97"/>
      <c r="I4" s="109"/>
    </row>
    <row r="5" s="87" customFormat="1" ht="21.35" customHeight="1" spans="1:9">
      <c r="A5" s="144"/>
      <c r="B5" s="97" t="s">
        <v>9</v>
      </c>
      <c r="C5" s="97" t="s">
        <v>10</v>
      </c>
      <c r="D5" s="97" t="s">
        <v>9</v>
      </c>
      <c r="E5" s="97" t="s">
        <v>59</v>
      </c>
      <c r="F5" s="97" t="s">
        <v>108</v>
      </c>
      <c r="G5" s="97" t="s">
        <v>109</v>
      </c>
      <c r="H5" s="97" t="s">
        <v>110</v>
      </c>
      <c r="I5" s="109"/>
    </row>
    <row r="6" s="87" customFormat="1" ht="19.9" customHeight="1" spans="1:9">
      <c r="A6" s="96"/>
      <c r="B6" s="105" t="s">
        <v>111</v>
      </c>
      <c r="C6" s="102">
        <v>2780872.62</v>
      </c>
      <c r="D6" s="105" t="s">
        <v>112</v>
      </c>
      <c r="E6" s="102">
        <v>2780872.62</v>
      </c>
      <c r="F6" s="102">
        <v>2780872.62</v>
      </c>
      <c r="G6" s="102"/>
      <c r="H6" s="102"/>
      <c r="I6" s="118"/>
    </row>
    <row r="7" s="87" customFormat="1" ht="19.9" customHeight="1" spans="1:9">
      <c r="A7" s="96"/>
      <c r="B7" s="103" t="s">
        <v>113</v>
      </c>
      <c r="C7" s="102">
        <v>2780872.62</v>
      </c>
      <c r="D7" s="103" t="s">
        <v>114</v>
      </c>
      <c r="E7" s="102"/>
      <c r="F7" s="102"/>
      <c r="G7" s="102"/>
      <c r="H7" s="102"/>
      <c r="I7" s="118"/>
    </row>
    <row r="8" s="87" customFormat="1" ht="19.9" customHeight="1" spans="1:9">
      <c r="A8" s="96"/>
      <c r="B8" s="103" t="s">
        <v>115</v>
      </c>
      <c r="C8" s="102"/>
      <c r="D8" s="103" t="s">
        <v>116</v>
      </c>
      <c r="E8" s="102"/>
      <c r="F8" s="102"/>
      <c r="G8" s="102"/>
      <c r="H8" s="102"/>
      <c r="I8" s="118"/>
    </row>
    <row r="9" s="87" customFormat="1" ht="19.9" customHeight="1" spans="1:9">
      <c r="A9" s="96"/>
      <c r="B9" s="103" t="s">
        <v>117</v>
      </c>
      <c r="C9" s="102"/>
      <c r="D9" s="103" t="s">
        <v>118</v>
      </c>
      <c r="E9" s="102"/>
      <c r="F9" s="102"/>
      <c r="G9" s="102"/>
      <c r="H9" s="102"/>
      <c r="I9" s="118"/>
    </row>
    <row r="10" s="87" customFormat="1" ht="19.9" customHeight="1" spans="1:9">
      <c r="A10" s="96"/>
      <c r="B10" s="105" t="s">
        <v>119</v>
      </c>
      <c r="C10" s="102"/>
      <c r="D10" s="103" t="s">
        <v>120</v>
      </c>
      <c r="E10" s="102"/>
      <c r="F10" s="102"/>
      <c r="G10" s="102"/>
      <c r="H10" s="102"/>
      <c r="I10" s="118"/>
    </row>
    <row r="11" s="87" customFormat="1" ht="19.9" customHeight="1" spans="1:9">
      <c r="A11" s="96"/>
      <c r="B11" s="103" t="s">
        <v>113</v>
      </c>
      <c r="C11" s="102"/>
      <c r="D11" s="103" t="s">
        <v>121</v>
      </c>
      <c r="E11" s="102"/>
      <c r="F11" s="102"/>
      <c r="G11" s="102"/>
      <c r="H11" s="102"/>
      <c r="I11" s="118"/>
    </row>
    <row r="12" s="87" customFormat="1" ht="19.9" customHeight="1" spans="1:9">
      <c r="A12" s="96"/>
      <c r="B12" s="103" t="s">
        <v>115</v>
      </c>
      <c r="C12" s="102"/>
      <c r="D12" s="103" t="s">
        <v>122</v>
      </c>
      <c r="E12" s="102"/>
      <c r="F12" s="102"/>
      <c r="G12" s="102"/>
      <c r="H12" s="102"/>
      <c r="I12" s="118"/>
    </row>
    <row r="13" s="87" customFormat="1" ht="19.9" customHeight="1" spans="1:9">
      <c r="A13" s="96"/>
      <c r="B13" s="103" t="s">
        <v>117</v>
      </c>
      <c r="C13" s="102"/>
      <c r="D13" s="103" t="s">
        <v>123</v>
      </c>
      <c r="E13" s="102"/>
      <c r="F13" s="102"/>
      <c r="G13" s="102"/>
      <c r="H13" s="102"/>
      <c r="I13" s="118"/>
    </row>
    <row r="14" s="87" customFormat="1" ht="19.9" customHeight="1" spans="1:9">
      <c r="A14" s="96"/>
      <c r="B14" s="103" t="s">
        <v>124</v>
      </c>
      <c r="C14" s="102"/>
      <c r="D14" s="103" t="s">
        <v>125</v>
      </c>
      <c r="E14" s="102"/>
      <c r="F14" s="145">
        <v>304750.68</v>
      </c>
      <c r="G14" s="102"/>
      <c r="H14" s="102"/>
      <c r="I14" s="118"/>
    </row>
    <row r="15" s="87" customFormat="1" ht="19.9" customHeight="1" spans="1:9">
      <c r="A15" s="96"/>
      <c r="B15" s="103" t="s">
        <v>124</v>
      </c>
      <c r="C15" s="102"/>
      <c r="D15" s="103" t="s">
        <v>126</v>
      </c>
      <c r="E15" s="102"/>
      <c r="F15" s="102"/>
      <c r="G15" s="102"/>
      <c r="H15" s="102"/>
      <c r="I15" s="118"/>
    </row>
    <row r="16" s="87" customFormat="1" ht="19.9" customHeight="1" spans="1:9">
      <c r="A16" s="96"/>
      <c r="B16" s="103" t="s">
        <v>124</v>
      </c>
      <c r="C16" s="102"/>
      <c r="D16" s="103" t="s">
        <v>127</v>
      </c>
      <c r="E16" s="102"/>
      <c r="F16" s="145">
        <v>157283.69</v>
      </c>
      <c r="G16" s="102"/>
      <c r="H16" s="102"/>
      <c r="I16" s="118"/>
    </row>
    <row r="17" s="87" customFormat="1" ht="19.9" customHeight="1" spans="1:9">
      <c r="A17" s="96"/>
      <c r="B17" s="103" t="s">
        <v>124</v>
      </c>
      <c r="C17" s="102"/>
      <c r="D17" s="103" t="s">
        <v>128</v>
      </c>
      <c r="E17" s="102"/>
      <c r="F17" s="145">
        <v>2101772.76</v>
      </c>
      <c r="G17" s="102"/>
      <c r="H17" s="102"/>
      <c r="I17" s="118"/>
    </row>
    <row r="18" s="87" customFormat="1" ht="19.9" customHeight="1" spans="1:9">
      <c r="A18" s="96"/>
      <c r="B18" s="103" t="s">
        <v>124</v>
      </c>
      <c r="C18" s="102"/>
      <c r="D18" s="103" t="s">
        <v>129</v>
      </c>
      <c r="E18" s="102"/>
      <c r="F18" s="102"/>
      <c r="G18" s="102"/>
      <c r="H18" s="102"/>
      <c r="I18" s="118"/>
    </row>
    <row r="19" s="87" customFormat="1" ht="19.9" customHeight="1" spans="1:9">
      <c r="A19" s="96"/>
      <c r="B19" s="103" t="s">
        <v>124</v>
      </c>
      <c r="C19" s="102"/>
      <c r="D19" s="103" t="s">
        <v>130</v>
      </c>
      <c r="E19" s="102"/>
      <c r="F19" s="102"/>
      <c r="G19" s="102"/>
      <c r="H19" s="102"/>
      <c r="I19" s="118"/>
    </row>
    <row r="20" s="87" customFormat="1" ht="19.9" customHeight="1" spans="1:9">
      <c r="A20" s="96"/>
      <c r="B20" s="103" t="s">
        <v>124</v>
      </c>
      <c r="C20" s="102"/>
      <c r="D20" s="103" t="s">
        <v>131</v>
      </c>
      <c r="E20" s="102"/>
      <c r="F20" s="102"/>
      <c r="G20" s="102"/>
      <c r="H20" s="102"/>
      <c r="I20" s="118"/>
    </row>
    <row r="21" s="87" customFormat="1" ht="19.9" customHeight="1" spans="1:9">
      <c r="A21" s="96"/>
      <c r="B21" s="103" t="s">
        <v>124</v>
      </c>
      <c r="C21" s="102"/>
      <c r="D21" s="103" t="s">
        <v>132</v>
      </c>
      <c r="E21" s="102"/>
      <c r="F21" s="102"/>
      <c r="G21" s="102"/>
      <c r="H21" s="102"/>
      <c r="I21" s="118"/>
    </row>
    <row r="22" s="87" customFormat="1" ht="19.9" customHeight="1" spans="1:9">
      <c r="A22" s="96"/>
      <c r="B22" s="103" t="s">
        <v>124</v>
      </c>
      <c r="C22" s="102"/>
      <c r="D22" s="103" t="s">
        <v>133</v>
      </c>
      <c r="E22" s="102"/>
      <c r="F22" s="102"/>
      <c r="G22" s="102"/>
      <c r="H22" s="102"/>
      <c r="I22" s="118"/>
    </row>
    <row r="23" s="87" customFormat="1" ht="19.9" customHeight="1" spans="1:9">
      <c r="A23" s="96"/>
      <c r="B23" s="103" t="s">
        <v>124</v>
      </c>
      <c r="C23" s="102"/>
      <c r="D23" s="103" t="s">
        <v>134</v>
      </c>
      <c r="E23" s="102"/>
      <c r="F23" s="102"/>
      <c r="G23" s="102"/>
      <c r="H23" s="102"/>
      <c r="I23" s="118"/>
    </row>
    <row r="24" s="87" customFormat="1" ht="19.9" customHeight="1" spans="1:9">
      <c r="A24" s="96"/>
      <c r="B24" s="103" t="s">
        <v>124</v>
      </c>
      <c r="C24" s="102"/>
      <c r="D24" s="103" t="s">
        <v>135</v>
      </c>
      <c r="E24" s="102"/>
      <c r="F24" s="102"/>
      <c r="G24" s="102"/>
      <c r="H24" s="102"/>
      <c r="I24" s="118"/>
    </row>
    <row r="25" s="87" customFormat="1" ht="19.9" customHeight="1" spans="1:9">
      <c r="A25" s="96"/>
      <c r="B25" s="103" t="s">
        <v>124</v>
      </c>
      <c r="C25" s="102"/>
      <c r="D25" s="103" t="s">
        <v>136</v>
      </c>
      <c r="E25" s="102"/>
      <c r="F25" s="102"/>
      <c r="G25" s="102"/>
      <c r="H25" s="102"/>
      <c r="I25" s="118"/>
    </row>
    <row r="26" s="87" customFormat="1" ht="19.9" customHeight="1" spans="1:9">
      <c r="A26" s="96"/>
      <c r="B26" s="103" t="s">
        <v>124</v>
      </c>
      <c r="C26" s="102"/>
      <c r="D26" s="103" t="s">
        <v>137</v>
      </c>
      <c r="E26" s="102"/>
      <c r="F26" s="145">
        <v>217065.49</v>
      </c>
      <c r="G26" s="102"/>
      <c r="H26" s="102"/>
      <c r="I26" s="118"/>
    </row>
    <row r="27" s="87" customFormat="1" ht="19.9" customHeight="1" spans="1:9">
      <c r="A27" s="96"/>
      <c r="B27" s="103" t="s">
        <v>124</v>
      </c>
      <c r="C27" s="102"/>
      <c r="D27" s="103" t="s">
        <v>138</v>
      </c>
      <c r="E27" s="102"/>
      <c r="F27" s="102"/>
      <c r="G27" s="102"/>
      <c r="H27" s="102"/>
      <c r="I27" s="118"/>
    </row>
    <row r="28" s="87" customFormat="1" ht="19.9" customHeight="1" spans="1:9">
      <c r="A28" s="96"/>
      <c r="B28" s="103" t="s">
        <v>124</v>
      </c>
      <c r="C28" s="102"/>
      <c r="D28" s="103" t="s">
        <v>139</v>
      </c>
      <c r="E28" s="102"/>
      <c r="F28" s="102"/>
      <c r="G28" s="102"/>
      <c r="H28" s="102"/>
      <c r="I28" s="118"/>
    </row>
    <row r="29" s="87" customFormat="1" ht="19.9" customHeight="1" spans="1:9">
      <c r="A29" s="96"/>
      <c r="B29" s="103" t="s">
        <v>124</v>
      </c>
      <c r="C29" s="102"/>
      <c r="D29" s="103" t="s">
        <v>140</v>
      </c>
      <c r="E29" s="102"/>
      <c r="F29" s="102"/>
      <c r="G29" s="102"/>
      <c r="H29" s="102"/>
      <c r="I29" s="118"/>
    </row>
    <row r="30" s="87" customFormat="1" ht="19.9" customHeight="1" spans="1:9">
      <c r="A30" s="96"/>
      <c r="B30" s="103" t="s">
        <v>124</v>
      </c>
      <c r="C30" s="102"/>
      <c r="D30" s="103" t="s">
        <v>141</v>
      </c>
      <c r="E30" s="102"/>
      <c r="F30" s="102"/>
      <c r="G30" s="102"/>
      <c r="H30" s="102"/>
      <c r="I30" s="118"/>
    </row>
    <row r="31" s="87" customFormat="1" ht="19.9" customHeight="1" spans="1:9">
      <c r="A31" s="96"/>
      <c r="B31" s="103" t="s">
        <v>124</v>
      </c>
      <c r="C31" s="102"/>
      <c r="D31" s="103" t="s">
        <v>142</v>
      </c>
      <c r="E31" s="102"/>
      <c r="F31" s="102"/>
      <c r="G31" s="102"/>
      <c r="H31" s="102"/>
      <c r="I31" s="118"/>
    </row>
    <row r="32" s="87" customFormat="1" ht="19.9" customHeight="1" spans="1:9">
      <c r="A32" s="96"/>
      <c r="B32" s="103" t="s">
        <v>124</v>
      </c>
      <c r="C32" s="102"/>
      <c r="D32" s="103" t="s">
        <v>143</v>
      </c>
      <c r="E32" s="102"/>
      <c r="F32" s="102"/>
      <c r="G32" s="102"/>
      <c r="H32" s="102"/>
      <c r="I32" s="118"/>
    </row>
    <row r="33" s="87" customFormat="1" ht="19.9" customHeight="1" spans="1:9">
      <c r="A33" s="96"/>
      <c r="B33" s="103" t="s">
        <v>124</v>
      </c>
      <c r="C33" s="102"/>
      <c r="D33" s="103" t="s">
        <v>144</v>
      </c>
      <c r="E33" s="102"/>
      <c r="F33" s="102"/>
      <c r="G33" s="102"/>
      <c r="H33" s="102"/>
      <c r="I33" s="118"/>
    </row>
    <row r="34" s="87" customFormat="1" ht="19.9" customHeight="1" spans="1:9">
      <c r="A34" s="96"/>
      <c r="B34" s="103" t="s">
        <v>124</v>
      </c>
      <c r="C34" s="102"/>
      <c r="D34" s="103" t="s">
        <v>145</v>
      </c>
      <c r="E34" s="102"/>
      <c r="F34" s="102"/>
      <c r="G34" s="102"/>
      <c r="H34" s="102"/>
      <c r="I34" s="118"/>
    </row>
    <row r="35" s="87" customFormat="1" ht="8.5" customHeight="1" spans="1:9">
      <c r="A35" s="146"/>
      <c r="B35" s="146"/>
      <c r="C35" s="146"/>
      <c r="D35" s="98"/>
      <c r="E35" s="146"/>
      <c r="F35" s="146"/>
      <c r="G35" s="146"/>
      <c r="H35" s="146"/>
      <c r="I35" s="11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L11" sqref="L11"/>
    </sheetView>
  </sheetViews>
  <sheetFormatPr defaultColWidth="10" defaultRowHeight="13.5"/>
  <cols>
    <col min="1" max="1" width="1.53333333333333" style="69" customWidth="1"/>
    <col min="2" max="3" width="5.88333333333333" style="120" customWidth="1"/>
    <col min="4" max="4" width="14.6666666666667" style="69" customWidth="1"/>
    <col min="5" max="5" width="23.5" style="69" customWidth="1"/>
    <col min="6" max="6" width="15" style="69" customWidth="1"/>
    <col min="7" max="7" width="15.6666666666667" style="69" customWidth="1"/>
    <col min="8" max="8" width="15.3333333333333" style="69" customWidth="1"/>
    <col min="9" max="9" width="15.6666666666667" style="69" customWidth="1"/>
    <col min="10" max="13" width="5.88333333333333" style="69" customWidth="1"/>
    <col min="14" max="16" width="7.25" style="69" customWidth="1"/>
    <col min="17" max="23" width="5.88333333333333" style="69" customWidth="1"/>
    <col min="24" max="26" width="7.25" style="69" customWidth="1"/>
    <col min="27" max="33" width="5.88333333333333" style="69" customWidth="1"/>
    <col min="34" max="39" width="7.25" style="69" customWidth="1"/>
    <col min="40" max="40" width="1.53333333333333" style="69" customWidth="1"/>
    <col min="41" max="42" width="9.76666666666667" style="69" customWidth="1"/>
    <col min="43" max="16384" width="10" style="69"/>
  </cols>
  <sheetData>
    <row r="1" ht="25" customHeight="1" spans="1:40">
      <c r="A1" s="121"/>
      <c r="B1" s="122"/>
      <c r="C1" s="122"/>
      <c r="D1" s="123"/>
      <c r="E1" s="123"/>
      <c r="F1" s="70"/>
      <c r="G1" s="70"/>
      <c r="H1" s="70"/>
      <c r="I1" s="123"/>
      <c r="J1" s="123"/>
      <c r="K1" s="70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34" t="s">
        <v>146</v>
      </c>
      <c r="AN1" s="135"/>
    </row>
    <row r="2" ht="22.8" customHeight="1" spans="1:40">
      <c r="A2" s="70"/>
      <c r="B2" s="124" t="s">
        <v>147</v>
      </c>
      <c r="C2" s="12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35"/>
    </row>
    <row r="3" ht="19.55" customHeight="1" spans="1:40">
      <c r="A3" s="75"/>
      <c r="B3" s="125" t="s">
        <v>5</v>
      </c>
      <c r="C3" s="125"/>
      <c r="D3" s="76"/>
      <c r="E3" s="76"/>
      <c r="F3" s="126"/>
      <c r="G3" s="75"/>
      <c r="H3" s="127"/>
      <c r="I3" s="126"/>
      <c r="J3" s="126"/>
      <c r="K3" s="131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7" t="s">
        <v>6</v>
      </c>
      <c r="AM3" s="127"/>
      <c r="AN3" s="136"/>
    </row>
    <row r="4" ht="24.4" customHeight="1" spans="1:40">
      <c r="A4" s="73"/>
      <c r="B4" s="128" t="s">
        <v>9</v>
      </c>
      <c r="C4" s="128"/>
      <c r="D4" s="68"/>
      <c r="E4" s="68"/>
      <c r="F4" s="68" t="s">
        <v>148</v>
      </c>
      <c r="G4" s="68" t="s">
        <v>149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150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151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37"/>
    </row>
    <row r="5" ht="24.4" customHeight="1" spans="1:40">
      <c r="A5" s="73"/>
      <c r="B5" s="128" t="s">
        <v>79</v>
      </c>
      <c r="C5" s="128"/>
      <c r="D5" s="68" t="s">
        <v>70</v>
      </c>
      <c r="E5" s="68" t="s">
        <v>71</v>
      </c>
      <c r="F5" s="68"/>
      <c r="G5" s="68" t="s">
        <v>59</v>
      </c>
      <c r="H5" s="68" t="s">
        <v>152</v>
      </c>
      <c r="I5" s="68"/>
      <c r="J5" s="68"/>
      <c r="K5" s="68" t="s">
        <v>153</v>
      </c>
      <c r="L5" s="68"/>
      <c r="M5" s="68"/>
      <c r="N5" s="68" t="s">
        <v>154</v>
      </c>
      <c r="O5" s="68"/>
      <c r="P5" s="68"/>
      <c r="Q5" s="68" t="s">
        <v>59</v>
      </c>
      <c r="R5" s="68" t="s">
        <v>152</v>
      </c>
      <c r="S5" s="68"/>
      <c r="T5" s="68"/>
      <c r="U5" s="68" t="s">
        <v>153</v>
      </c>
      <c r="V5" s="68"/>
      <c r="W5" s="68"/>
      <c r="X5" s="68" t="s">
        <v>154</v>
      </c>
      <c r="Y5" s="68"/>
      <c r="Z5" s="68"/>
      <c r="AA5" s="68" t="s">
        <v>59</v>
      </c>
      <c r="AB5" s="68" t="s">
        <v>152</v>
      </c>
      <c r="AC5" s="68"/>
      <c r="AD5" s="68"/>
      <c r="AE5" s="68" t="s">
        <v>153</v>
      </c>
      <c r="AF5" s="68"/>
      <c r="AG5" s="68"/>
      <c r="AH5" s="68" t="s">
        <v>154</v>
      </c>
      <c r="AI5" s="68"/>
      <c r="AJ5" s="68"/>
      <c r="AK5" s="68" t="s">
        <v>155</v>
      </c>
      <c r="AL5" s="68"/>
      <c r="AM5" s="68"/>
      <c r="AN5" s="137"/>
    </row>
    <row r="6" ht="39" customHeight="1" spans="1:40">
      <c r="A6" s="71"/>
      <c r="B6" s="128" t="s">
        <v>80</v>
      </c>
      <c r="C6" s="128" t="s">
        <v>81</v>
      </c>
      <c r="D6" s="68"/>
      <c r="E6" s="68"/>
      <c r="F6" s="68"/>
      <c r="G6" s="68"/>
      <c r="H6" s="68" t="s">
        <v>156</v>
      </c>
      <c r="I6" s="68" t="s">
        <v>75</v>
      </c>
      <c r="J6" s="68" t="s">
        <v>76</v>
      </c>
      <c r="K6" s="68" t="s">
        <v>156</v>
      </c>
      <c r="L6" s="68" t="s">
        <v>75</v>
      </c>
      <c r="M6" s="68" t="s">
        <v>76</v>
      </c>
      <c r="N6" s="68" t="s">
        <v>156</v>
      </c>
      <c r="O6" s="68" t="s">
        <v>157</v>
      </c>
      <c r="P6" s="68" t="s">
        <v>158</v>
      </c>
      <c r="Q6" s="68"/>
      <c r="R6" s="68" t="s">
        <v>156</v>
      </c>
      <c r="S6" s="68" t="s">
        <v>75</v>
      </c>
      <c r="T6" s="68" t="s">
        <v>76</v>
      </c>
      <c r="U6" s="68" t="s">
        <v>156</v>
      </c>
      <c r="V6" s="68" t="s">
        <v>75</v>
      </c>
      <c r="W6" s="68" t="s">
        <v>76</v>
      </c>
      <c r="X6" s="68" t="s">
        <v>156</v>
      </c>
      <c r="Y6" s="68" t="s">
        <v>157</v>
      </c>
      <c r="Z6" s="68" t="s">
        <v>158</v>
      </c>
      <c r="AA6" s="68"/>
      <c r="AB6" s="68" t="s">
        <v>156</v>
      </c>
      <c r="AC6" s="68" t="s">
        <v>75</v>
      </c>
      <c r="AD6" s="68" t="s">
        <v>76</v>
      </c>
      <c r="AE6" s="68" t="s">
        <v>156</v>
      </c>
      <c r="AF6" s="68" t="s">
        <v>75</v>
      </c>
      <c r="AG6" s="68" t="s">
        <v>76</v>
      </c>
      <c r="AH6" s="68" t="s">
        <v>156</v>
      </c>
      <c r="AI6" s="68" t="s">
        <v>157</v>
      </c>
      <c r="AJ6" s="68" t="s">
        <v>158</v>
      </c>
      <c r="AK6" s="68" t="s">
        <v>156</v>
      </c>
      <c r="AL6" s="68" t="s">
        <v>157</v>
      </c>
      <c r="AM6" s="68" t="s">
        <v>158</v>
      </c>
      <c r="AN6" s="137"/>
    </row>
    <row r="7" ht="22.8" customHeight="1" spans="1:40">
      <c r="A7" s="73"/>
      <c r="B7" s="116"/>
      <c r="C7" s="116"/>
      <c r="D7" s="52"/>
      <c r="E7" s="52" t="s">
        <v>72</v>
      </c>
      <c r="F7" s="55">
        <f>F8+F17+F31+F34</f>
        <v>2780872.62</v>
      </c>
      <c r="G7" s="55">
        <v>2780872.62</v>
      </c>
      <c r="H7" s="55">
        <v>2780872.62</v>
      </c>
      <c r="I7" s="55">
        <v>2780872.62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137"/>
    </row>
    <row r="8" ht="22.8" customHeight="1" spans="1:40">
      <c r="A8" s="73"/>
      <c r="B8" s="116">
        <v>301</v>
      </c>
      <c r="C8" s="116"/>
      <c r="D8" s="52" t="s">
        <v>159</v>
      </c>
      <c r="E8" s="52" t="s">
        <v>160</v>
      </c>
      <c r="F8" s="55">
        <v>2516062.04</v>
      </c>
      <c r="G8" s="55">
        <v>2516062.04</v>
      </c>
      <c r="H8" s="55">
        <v>2516062.04</v>
      </c>
      <c r="I8" s="55">
        <v>2516062.04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137"/>
    </row>
    <row r="9" ht="22.8" customHeight="1" spans="1:40">
      <c r="A9" s="73"/>
      <c r="B9" s="116" t="s">
        <v>159</v>
      </c>
      <c r="C9" s="116" t="s">
        <v>98</v>
      </c>
      <c r="D9" s="52" t="s">
        <v>161</v>
      </c>
      <c r="E9" s="52" t="s">
        <v>162</v>
      </c>
      <c r="F9" s="55">
        <v>568548</v>
      </c>
      <c r="G9" s="55">
        <v>568548</v>
      </c>
      <c r="H9" s="55">
        <v>568548</v>
      </c>
      <c r="I9" s="55">
        <v>568548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137"/>
    </row>
    <row r="10" ht="22.8" customHeight="1" spans="1:40">
      <c r="A10" s="73"/>
      <c r="B10" s="116" t="s">
        <v>159</v>
      </c>
      <c r="C10" s="116" t="s">
        <v>86</v>
      </c>
      <c r="D10" s="52" t="s">
        <v>163</v>
      </c>
      <c r="E10" s="52" t="s">
        <v>164</v>
      </c>
      <c r="F10" s="55">
        <v>233640</v>
      </c>
      <c r="G10" s="55">
        <v>233640</v>
      </c>
      <c r="H10" s="55">
        <v>233640</v>
      </c>
      <c r="I10" s="55">
        <v>233640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137"/>
    </row>
    <row r="11" ht="22.8" customHeight="1" spans="1:40">
      <c r="A11" s="73"/>
      <c r="B11" s="116" t="s">
        <v>159</v>
      </c>
      <c r="C11" s="116" t="s">
        <v>165</v>
      </c>
      <c r="D11" s="52" t="s">
        <v>166</v>
      </c>
      <c r="E11" s="52" t="s">
        <v>167</v>
      </c>
      <c r="F11" s="55">
        <v>1006691.1</v>
      </c>
      <c r="G11" s="55">
        <v>1006691.1</v>
      </c>
      <c r="H11" s="55">
        <v>1006691.1</v>
      </c>
      <c r="I11" s="55">
        <v>1006691.1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137"/>
    </row>
    <row r="12" ht="22.8" customHeight="1" spans="1:40">
      <c r="A12" s="73"/>
      <c r="B12" s="116" t="s">
        <v>159</v>
      </c>
      <c r="C12" s="116" t="s">
        <v>168</v>
      </c>
      <c r="D12" s="52" t="s">
        <v>169</v>
      </c>
      <c r="E12" s="52" t="s">
        <v>170</v>
      </c>
      <c r="F12" s="55">
        <v>289420.66</v>
      </c>
      <c r="G12" s="55">
        <v>289420.66</v>
      </c>
      <c r="H12" s="55">
        <v>289420.66</v>
      </c>
      <c r="I12" s="55">
        <v>289420.66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137"/>
    </row>
    <row r="13" ht="22.8" customHeight="1" spans="1:40">
      <c r="A13" s="73"/>
      <c r="B13" s="116" t="s">
        <v>159</v>
      </c>
      <c r="C13" s="116" t="s">
        <v>171</v>
      </c>
      <c r="D13" s="52" t="s">
        <v>172</v>
      </c>
      <c r="E13" s="52" t="s">
        <v>173</v>
      </c>
      <c r="F13" s="55">
        <v>139283.69</v>
      </c>
      <c r="G13" s="55">
        <v>139283.69</v>
      </c>
      <c r="H13" s="55">
        <v>139283.69</v>
      </c>
      <c r="I13" s="55">
        <v>139283.69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137"/>
    </row>
    <row r="14" ht="22.8" customHeight="1" spans="1:40">
      <c r="A14" s="73"/>
      <c r="B14" s="116" t="s">
        <v>159</v>
      </c>
      <c r="C14" s="116" t="s">
        <v>92</v>
      </c>
      <c r="D14" s="52" t="s">
        <v>174</v>
      </c>
      <c r="E14" s="52" t="s">
        <v>175</v>
      </c>
      <c r="F14" s="55">
        <v>36088.79</v>
      </c>
      <c r="G14" s="55">
        <v>36088.79</v>
      </c>
      <c r="H14" s="55">
        <v>36088.79</v>
      </c>
      <c r="I14" s="55">
        <v>36088.79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137"/>
    </row>
    <row r="15" ht="22.8" customHeight="1" spans="1:40">
      <c r="A15" s="73"/>
      <c r="B15" s="116" t="s">
        <v>159</v>
      </c>
      <c r="C15" s="116" t="s">
        <v>176</v>
      </c>
      <c r="D15" s="52" t="s">
        <v>177</v>
      </c>
      <c r="E15" s="52" t="s">
        <v>178</v>
      </c>
      <c r="F15" s="55">
        <v>25324.31</v>
      </c>
      <c r="G15" s="55">
        <v>25324.31</v>
      </c>
      <c r="H15" s="55">
        <v>25324.31</v>
      </c>
      <c r="I15" s="55">
        <v>25324.31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137"/>
    </row>
    <row r="16" ht="22.8" customHeight="1" spans="1:40">
      <c r="A16" s="73"/>
      <c r="B16" s="116" t="s">
        <v>159</v>
      </c>
      <c r="C16" s="116" t="s">
        <v>179</v>
      </c>
      <c r="D16" s="52" t="s">
        <v>180</v>
      </c>
      <c r="E16" s="52" t="s">
        <v>105</v>
      </c>
      <c r="F16" s="55">
        <v>217065.49</v>
      </c>
      <c r="G16" s="55">
        <v>217065.49</v>
      </c>
      <c r="H16" s="55">
        <v>217065.49</v>
      </c>
      <c r="I16" s="55">
        <v>217065.49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137"/>
    </row>
    <row r="17" ht="22.8" customHeight="1" spans="1:40">
      <c r="A17" s="73"/>
      <c r="B17" s="116" t="s">
        <v>181</v>
      </c>
      <c r="C17" s="116"/>
      <c r="D17" s="52" t="s">
        <v>181</v>
      </c>
      <c r="E17" s="52" t="s">
        <v>182</v>
      </c>
      <c r="F17" s="55">
        <v>209675.56</v>
      </c>
      <c r="G17" s="55">
        <v>209675.56</v>
      </c>
      <c r="H17" s="55">
        <v>209675.56</v>
      </c>
      <c r="I17" s="55">
        <v>209675.56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137"/>
    </row>
    <row r="18" ht="18" customHeight="1" spans="1:40">
      <c r="A18" s="129"/>
      <c r="B18" s="116" t="s">
        <v>181</v>
      </c>
      <c r="C18" s="116" t="s">
        <v>98</v>
      </c>
      <c r="D18" s="52" t="s">
        <v>183</v>
      </c>
      <c r="E18" s="52" t="s">
        <v>184</v>
      </c>
      <c r="F18" s="55">
        <v>13500</v>
      </c>
      <c r="G18" s="55">
        <v>13500</v>
      </c>
      <c r="H18" s="55">
        <v>13500</v>
      </c>
      <c r="I18" s="55">
        <v>13500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98"/>
    </row>
    <row r="19" ht="18" customHeight="1" spans="2:39">
      <c r="B19" s="116" t="s">
        <v>181</v>
      </c>
      <c r="C19" s="116" t="s">
        <v>84</v>
      </c>
      <c r="D19" s="52" t="s">
        <v>185</v>
      </c>
      <c r="E19" s="52" t="s">
        <v>186</v>
      </c>
      <c r="F19" s="130">
        <v>800</v>
      </c>
      <c r="G19" s="130">
        <v>800</v>
      </c>
      <c r="H19" s="130">
        <v>800</v>
      </c>
      <c r="I19" s="130">
        <v>800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</row>
    <row r="20" ht="18" customHeight="1" spans="2:39">
      <c r="B20" s="116" t="s">
        <v>181</v>
      </c>
      <c r="C20" s="116" t="s">
        <v>187</v>
      </c>
      <c r="D20" s="52" t="s">
        <v>188</v>
      </c>
      <c r="E20" s="52" t="s">
        <v>189</v>
      </c>
      <c r="F20" s="55">
        <v>15000</v>
      </c>
      <c r="G20" s="55">
        <v>15000</v>
      </c>
      <c r="H20" s="55">
        <v>15000</v>
      </c>
      <c r="I20" s="55">
        <v>15000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</row>
    <row r="21" ht="18" customHeight="1" spans="2:39">
      <c r="B21" s="116" t="s">
        <v>181</v>
      </c>
      <c r="C21" s="116" t="s">
        <v>165</v>
      </c>
      <c r="D21" s="52" t="s">
        <v>190</v>
      </c>
      <c r="E21" s="52" t="s">
        <v>191</v>
      </c>
      <c r="F21" s="55">
        <v>7000</v>
      </c>
      <c r="G21" s="55">
        <v>7000</v>
      </c>
      <c r="H21" s="55">
        <v>7000</v>
      </c>
      <c r="I21" s="55">
        <v>7000</v>
      </c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</row>
    <row r="22" ht="18" customHeight="1" spans="2:39">
      <c r="B22" s="116" t="s">
        <v>181</v>
      </c>
      <c r="C22" s="116" t="s">
        <v>92</v>
      </c>
      <c r="D22" s="52" t="s">
        <v>192</v>
      </c>
      <c r="E22" s="52" t="s">
        <v>193</v>
      </c>
      <c r="F22" s="55">
        <v>47000</v>
      </c>
      <c r="G22" s="55">
        <v>47000</v>
      </c>
      <c r="H22" s="55">
        <v>47000</v>
      </c>
      <c r="I22" s="55">
        <v>47000</v>
      </c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</row>
    <row r="23" ht="18" customHeight="1" spans="2:39">
      <c r="B23" s="116" t="s">
        <v>181</v>
      </c>
      <c r="C23" s="116" t="s">
        <v>179</v>
      </c>
      <c r="D23" s="52" t="s">
        <v>194</v>
      </c>
      <c r="E23" s="52" t="s">
        <v>195</v>
      </c>
      <c r="F23" s="55">
        <v>5000</v>
      </c>
      <c r="G23" s="55">
        <v>5000</v>
      </c>
      <c r="H23" s="55">
        <v>5000</v>
      </c>
      <c r="I23" s="55">
        <v>5000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</row>
    <row r="24" ht="18" customHeight="1" spans="2:39">
      <c r="B24" s="116" t="s">
        <v>181</v>
      </c>
      <c r="C24" s="116" t="s">
        <v>196</v>
      </c>
      <c r="D24" s="52" t="s">
        <v>197</v>
      </c>
      <c r="E24" s="52" t="s">
        <v>198</v>
      </c>
      <c r="F24" s="55">
        <v>2800</v>
      </c>
      <c r="G24" s="55">
        <v>2800</v>
      </c>
      <c r="H24" s="55">
        <v>2800</v>
      </c>
      <c r="I24" s="55">
        <v>2800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</row>
    <row r="25" ht="18" customHeight="1" spans="2:39">
      <c r="B25" s="116" t="s">
        <v>181</v>
      </c>
      <c r="C25" s="116" t="s">
        <v>199</v>
      </c>
      <c r="D25" s="52" t="s">
        <v>200</v>
      </c>
      <c r="E25" s="52" t="s">
        <v>201</v>
      </c>
      <c r="F25" s="55">
        <v>3600</v>
      </c>
      <c r="G25" s="55">
        <v>3600</v>
      </c>
      <c r="H25" s="55">
        <v>3600</v>
      </c>
      <c r="I25" s="55">
        <v>3600</v>
      </c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</row>
    <row r="26" ht="18" customHeight="1" spans="2:39">
      <c r="B26" s="116" t="s">
        <v>181</v>
      </c>
      <c r="C26" s="116" t="s">
        <v>202</v>
      </c>
      <c r="D26" s="52" t="s">
        <v>203</v>
      </c>
      <c r="E26" s="52" t="s">
        <v>204</v>
      </c>
      <c r="F26" s="55">
        <v>6000</v>
      </c>
      <c r="G26" s="55">
        <v>6000</v>
      </c>
      <c r="H26" s="55">
        <v>6000</v>
      </c>
      <c r="I26" s="55">
        <v>6000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</row>
    <row r="27" ht="18" customHeight="1" spans="2:39">
      <c r="B27" s="116" t="s">
        <v>181</v>
      </c>
      <c r="C27" s="116" t="s">
        <v>205</v>
      </c>
      <c r="D27" s="52" t="s">
        <v>206</v>
      </c>
      <c r="E27" s="52" t="s">
        <v>207</v>
      </c>
      <c r="F27" s="55">
        <v>36177.58</v>
      </c>
      <c r="G27" s="55">
        <v>36177.58</v>
      </c>
      <c r="H27" s="55">
        <v>36177.58</v>
      </c>
      <c r="I27" s="55">
        <v>36177.58</v>
      </c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</row>
    <row r="28" ht="18" customHeight="1" spans="2:39">
      <c r="B28" s="116" t="s">
        <v>181</v>
      </c>
      <c r="C28" s="116" t="s">
        <v>208</v>
      </c>
      <c r="D28" s="52" t="s">
        <v>209</v>
      </c>
      <c r="E28" s="52" t="s">
        <v>210</v>
      </c>
      <c r="F28" s="55">
        <v>17056.44</v>
      </c>
      <c r="G28" s="55">
        <v>17056.44</v>
      </c>
      <c r="H28" s="55">
        <v>17056.44</v>
      </c>
      <c r="I28" s="55">
        <v>17056.44</v>
      </c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</row>
    <row r="29" ht="18" customHeight="1" spans="2:39">
      <c r="B29" s="116" t="s">
        <v>181</v>
      </c>
      <c r="C29" s="116" t="s">
        <v>211</v>
      </c>
      <c r="D29" s="52" t="s">
        <v>212</v>
      </c>
      <c r="E29" s="52" t="s">
        <v>213</v>
      </c>
      <c r="F29" s="55">
        <v>28350</v>
      </c>
      <c r="G29" s="55">
        <v>28350</v>
      </c>
      <c r="H29" s="55">
        <v>28350</v>
      </c>
      <c r="I29" s="55">
        <v>28350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</row>
    <row r="30" ht="18" customHeight="1" spans="2:39">
      <c r="B30" s="116" t="s">
        <v>181</v>
      </c>
      <c r="C30" s="116" t="s">
        <v>100</v>
      </c>
      <c r="D30" s="52" t="s">
        <v>214</v>
      </c>
      <c r="E30" s="52" t="s">
        <v>215</v>
      </c>
      <c r="F30" s="55">
        <v>27391.54</v>
      </c>
      <c r="G30" s="55">
        <v>27391.54</v>
      </c>
      <c r="H30" s="55">
        <v>27391.54</v>
      </c>
      <c r="I30" s="55">
        <v>27391.54</v>
      </c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</row>
    <row r="31" ht="18" customHeight="1" spans="2:39">
      <c r="B31" s="116" t="s">
        <v>216</v>
      </c>
      <c r="C31" s="116"/>
      <c r="D31" s="52" t="s">
        <v>216</v>
      </c>
      <c r="E31" s="52" t="s">
        <v>217</v>
      </c>
      <c r="F31" s="55">
        <v>14735.02</v>
      </c>
      <c r="G31" s="55">
        <v>14735.02</v>
      </c>
      <c r="H31" s="55">
        <v>14735.02</v>
      </c>
      <c r="I31" s="55">
        <v>14735.02</v>
      </c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</row>
    <row r="32" ht="18" customHeight="1" spans="2:39">
      <c r="B32" s="116" t="s">
        <v>216</v>
      </c>
      <c r="C32" s="116" t="s">
        <v>84</v>
      </c>
      <c r="D32" s="52" t="s">
        <v>218</v>
      </c>
      <c r="E32" s="52" t="s">
        <v>219</v>
      </c>
      <c r="F32" s="55">
        <v>12500</v>
      </c>
      <c r="G32" s="55">
        <v>12500</v>
      </c>
      <c r="H32" s="55">
        <v>12500</v>
      </c>
      <c r="I32" s="55">
        <v>12500</v>
      </c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</row>
    <row r="33" ht="18" customHeight="1" spans="2:39">
      <c r="B33" s="116" t="s">
        <v>216</v>
      </c>
      <c r="C33" s="116" t="s">
        <v>165</v>
      </c>
      <c r="D33" s="52" t="s">
        <v>220</v>
      </c>
      <c r="E33" s="52" t="s">
        <v>221</v>
      </c>
      <c r="F33" s="55">
        <v>2235.02</v>
      </c>
      <c r="G33" s="55">
        <v>2235.02</v>
      </c>
      <c r="H33" s="55">
        <v>2235.02</v>
      </c>
      <c r="I33" s="55">
        <v>2235.02</v>
      </c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</row>
    <row r="34" ht="18" customHeight="1" spans="2:39">
      <c r="B34" s="116" t="s">
        <v>222</v>
      </c>
      <c r="C34" s="116"/>
      <c r="D34" s="52" t="s">
        <v>222</v>
      </c>
      <c r="E34" s="52" t="s">
        <v>223</v>
      </c>
      <c r="F34" s="55">
        <v>40400</v>
      </c>
      <c r="G34" s="55">
        <v>40400</v>
      </c>
      <c r="H34" s="55">
        <v>40400</v>
      </c>
      <c r="I34" s="55">
        <v>40400</v>
      </c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</row>
    <row r="35" ht="18" customHeight="1" spans="2:39">
      <c r="B35" s="116" t="s">
        <v>222</v>
      </c>
      <c r="C35" s="116" t="s">
        <v>86</v>
      </c>
      <c r="D35" s="52" t="s">
        <v>224</v>
      </c>
      <c r="E35" s="52" t="s">
        <v>225</v>
      </c>
      <c r="F35" s="55">
        <v>40400</v>
      </c>
      <c r="G35" s="55">
        <v>40400</v>
      </c>
      <c r="H35" s="55">
        <v>40400</v>
      </c>
      <c r="I35" s="55">
        <v>40400</v>
      </c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K14" sqref="K14"/>
    </sheetView>
  </sheetViews>
  <sheetFormatPr defaultColWidth="10" defaultRowHeight="13.5"/>
  <cols>
    <col min="1" max="1" width="1.53333333333333" style="87" customWidth="1"/>
    <col min="2" max="4" width="6.15" style="87" customWidth="1"/>
    <col min="5" max="5" width="16.825" style="87" customWidth="1"/>
    <col min="6" max="6" width="41.0333333333333" style="87" customWidth="1"/>
    <col min="7" max="7" width="16.4083333333333" style="87" customWidth="1"/>
    <col min="8" max="8" width="16.6333333333333" style="87" customWidth="1"/>
    <col min="9" max="9" width="16.4083333333333" style="87" customWidth="1"/>
    <col min="10" max="10" width="1.53333333333333" style="87" customWidth="1"/>
    <col min="11" max="11" width="9.76666666666667" style="87" customWidth="1"/>
    <col min="12" max="16384" width="10" style="87"/>
  </cols>
  <sheetData>
    <row r="1" s="87" customFormat="1" ht="14.3" customHeight="1" spans="1:10">
      <c r="A1" s="90"/>
      <c r="B1" s="88"/>
      <c r="C1" s="88"/>
      <c r="D1" s="88"/>
      <c r="E1" s="89"/>
      <c r="F1" s="89"/>
      <c r="G1" s="111" t="s">
        <v>226</v>
      </c>
      <c r="H1" s="111"/>
      <c r="I1" s="111"/>
      <c r="J1" s="117"/>
    </row>
    <row r="2" s="87" customFormat="1" ht="19.9" customHeight="1" spans="1:10">
      <c r="A2" s="90"/>
      <c r="B2" s="92" t="s">
        <v>227</v>
      </c>
      <c r="C2" s="92"/>
      <c r="D2" s="92"/>
      <c r="E2" s="92"/>
      <c r="F2" s="92"/>
      <c r="G2" s="92"/>
      <c r="H2" s="92"/>
      <c r="I2" s="92"/>
      <c r="J2" s="117" t="s">
        <v>3</v>
      </c>
    </row>
    <row r="3" s="87" customFormat="1" ht="17.05" customHeight="1" spans="1:10">
      <c r="A3" s="93"/>
      <c r="B3" s="94" t="s">
        <v>5</v>
      </c>
      <c r="C3" s="94"/>
      <c r="D3" s="94"/>
      <c r="E3" s="94"/>
      <c r="F3" s="94"/>
      <c r="G3" s="93"/>
      <c r="H3" s="112"/>
      <c r="I3" s="95" t="s">
        <v>6</v>
      </c>
      <c r="J3" s="117"/>
    </row>
    <row r="4" s="87" customFormat="1" ht="21.35" customHeight="1" spans="1:10">
      <c r="A4" s="98"/>
      <c r="B4" s="97" t="s">
        <v>9</v>
      </c>
      <c r="C4" s="97"/>
      <c r="D4" s="97"/>
      <c r="E4" s="97"/>
      <c r="F4" s="97"/>
      <c r="G4" s="97" t="s">
        <v>59</v>
      </c>
      <c r="H4" s="113" t="s">
        <v>228</v>
      </c>
      <c r="I4" s="113" t="s">
        <v>151</v>
      </c>
      <c r="J4" s="109"/>
    </row>
    <row r="5" s="87" customFormat="1" ht="21.35" customHeight="1" spans="1:10">
      <c r="A5" s="98"/>
      <c r="B5" s="97" t="s">
        <v>79</v>
      </c>
      <c r="C5" s="97"/>
      <c r="D5" s="97"/>
      <c r="E5" s="97" t="s">
        <v>70</v>
      </c>
      <c r="F5" s="97" t="s">
        <v>71</v>
      </c>
      <c r="G5" s="97"/>
      <c r="H5" s="113"/>
      <c r="I5" s="113"/>
      <c r="J5" s="109"/>
    </row>
    <row r="6" s="87" customFormat="1" ht="21.35" customHeight="1" spans="1:10">
      <c r="A6" s="114"/>
      <c r="B6" s="97" t="s">
        <v>80</v>
      </c>
      <c r="C6" s="97" t="s">
        <v>81</v>
      </c>
      <c r="D6" s="97" t="s">
        <v>82</v>
      </c>
      <c r="E6" s="97"/>
      <c r="F6" s="97"/>
      <c r="G6" s="97"/>
      <c r="H6" s="113"/>
      <c r="I6" s="113"/>
      <c r="J6" s="118"/>
    </row>
    <row r="7" s="87" customFormat="1" ht="19.9" customHeight="1" spans="1:10">
      <c r="A7" s="115"/>
      <c r="B7" s="97"/>
      <c r="C7" s="97"/>
      <c r="D7" s="97"/>
      <c r="E7" s="97"/>
      <c r="F7" s="97" t="s">
        <v>72</v>
      </c>
      <c r="G7" s="55">
        <f>G8+G12+G16+G19</f>
        <v>2780872.62</v>
      </c>
      <c r="H7" s="55">
        <f>H8+H12+H16+H19</f>
        <v>2780872.62</v>
      </c>
      <c r="I7" s="99"/>
      <c r="J7" s="119"/>
    </row>
    <row r="8" s="87" customFormat="1" ht="19.9" customHeight="1" spans="1:10">
      <c r="A8" s="114"/>
      <c r="B8" s="116">
        <v>208</v>
      </c>
      <c r="C8" s="116"/>
      <c r="D8" s="116"/>
      <c r="E8" s="52">
        <v>651011</v>
      </c>
      <c r="F8" s="52" t="s">
        <v>83</v>
      </c>
      <c r="G8" s="55">
        <v>304750.68</v>
      </c>
      <c r="H8" s="55">
        <v>304750.68</v>
      </c>
      <c r="I8" s="102"/>
      <c r="J8" s="117"/>
    </row>
    <row r="9" s="87" customFormat="1" ht="19.9" customHeight="1" spans="1:10">
      <c r="A9" s="114"/>
      <c r="B9" s="116">
        <v>208</v>
      </c>
      <c r="C9" s="116" t="s">
        <v>84</v>
      </c>
      <c r="D9" s="116"/>
      <c r="E9" s="52">
        <v>651011</v>
      </c>
      <c r="F9" s="52" t="s">
        <v>85</v>
      </c>
      <c r="G9" s="55">
        <v>304750.68</v>
      </c>
      <c r="H9" s="55">
        <v>304750.68</v>
      </c>
      <c r="I9" s="102"/>
      <c r="J9" s="117"/>
    </row>
    <row r="10" s="87" customFormat="1" ht="19.9" customHeight="1" spans="1:10">
      <c r="A10" s="114"/>
      <c r="B10" s="116">
        <v>208</v>
      </c>
      <c r="C10" s="116" t="s">
        <v>84</v>
      </c>
      <c r="D10" s="116" t="s">
        <v>86</v>
      </c>
      <c r="E10" s="52">
        <v>651011</v>
      </c>
      <c r="F10" s="52" t="s">
        <v>87</v>
      </c>
      <c r="G10" s="55">
        <v>15330.02</v>
      </c>
      <c r="H10" s="55">
        <v>15330.02</v>
      </c>
      <c r="I10" s="102"/>
      <c r="J10" s="118"/>
    </row>
    <row r="11" s="87" customFormat="1" ht="19.9" customHeight="1" spans="1:10">
      <c r="A11" s="114"/>
      <c r="B11" s="116" t="s">
        <v>88</v>
      </c>
      <c r="C11" s="116" t="s">
        <v>84</v>
      </c>
      <c r="D11" s="116" t="s">
        <v>84</v>
      </c>
      <c r="E11" s="52">
        <v>651011</v>
      </c>
      <c r="F11" s="52" t="s">
        <v>89</v>
      </c>
      <c r="G11" s="55">
        <v>289420.66</v>
      </c>
      <c r="H11" s="55">
        <v>289420.66</v>
      </c>
      <c r="I11" s="102"/>
      <c r="J11" s="118"/>
    </row>
    <row r="12" s="87" customFormat="1" ht="19.9" customHeight="1" spans="1:10">
      <c r="A12" s="114"/>
      <c r="B12" s="116" t="s">
        <v>90</v>
      </c>
      <c r="C12" s="116"/>
      <c r="D12" s="116"/>
      <c r="E12" s="52">
        <v>651011</v>
      </c>
      <c r="F12" s="52" t="s">
        <v>91</v>
      </c>
      <c r="G12" s="55">
        <v>157283.69</v>
      </c>
      <c r="H12" s="55">
        <v>157283.69</v>
      </c>
      <c r="I12" s="102"/>
      <c r="J12" s="118"/>
    </row>
    <row r="13" s="87" customFormat="1" ht="19.9" customHeight="1" spans="1:10">
      <c r="A13" s="114"/>
      <c r="B13" s="116" t="s">
        <v>90</v>
      </c>
      <c r="C13" s="116" t="s">
        <v>92</v>
      </c>
      <c r="D13" s="116"/>
      <c r="E13" s="52">
        <v>651011</v>
      </c>
      <c r="F13" s="52" t="s">
        <v>93</v>
      </c>
      <c r="G13" s="55">
        <v>157283.69</v>
      </c>
      <c r="H13" s="55">
        <v>157283.69</v>
      </c>
      <c r="I13" s="102"/>
      <c r="J13" s="118"/>
    </row>
    <row r="14" s="87" customFormat="1" ht="19.9" customHeight="1" spans="1:10">
      <c r="A14" s="114"/>
      <c r="B14" s="116" t="s">
        <v>90</v>
      </c>
      <c r="C14" s="116" t="s">
        <v>92</v>
      </c>
      <c r="D14" s="116" t="s">
        <v>86</v>
      </c>
      <c r="E14" s="52">
        <v>651011</v>
      </c>
      <c r="F14" s="52" t="s">
        <v>94</v>
      </c>
      <c r="G14" s="55">
        <v>139283.69</v>
      </c>
      <c r="H14" s="55">
        <v>139283.69</v>
      </c>
      <c r="I14" s="102"/>
      <c r="J14" s="118"/>
    </row>
    <row r="15" s="87" customFormat="1" ht="19.9" customHeight="1" spans="1:10">
      <c r="A15" s="114"/>
      <c r="B15" s="116">
        <v>210</v>
      </c>
      <c r="C15" s="116">
        <v>11</v>
      </c>
      <c r="D15" s="116" t="s">
        <v>95</v>
      </c>
      <c r="E15" s="52">
        <v>651011</v>
      </c>
      <c r="F15" s="52" t="s">
        <v>96</v>
      </c>
      <c r="G15" s="55">
        <v>18000</v>
      </c>
      <c r="H15" s="55">
        <v>18000</v>
      </c>
      <c r="I15" s="102"/>
      <c r="J15" s="118"/>
    </row>
    <row r="16" s="87" customFormat="1" ht="19.9" customHeight="1" spans="1:10">
      <c r="A16" s="114"/>
      <c r="B16" s="116">
        <v>211</v>
      </c>
      <c r="C16" s="116"/>
      <c r="D16" s="116"/>
      <c r="E16" s="52">
        <v>651011</v>
      </c>
      <c r="F16" s="52" t="s">
        <v>97</v>
      </c>
      <c r="G16" s="55">
        <v>2101772.76</v>
      </c>
      <c r="H16" s="55">
        <v>2101772.76</v>
      </c>
      <c r="I16" s="102"/>
      <c r="J16" s="118"/>
    </row>
    <row r="17" s="87" customFormat="1" ht="19.9" customHeight="1" spans="1:10">
      <c r="A17" s="114"/>
      <c r="B17" s="116">
        <v>211</v>
      </c>
      <c r="C17" s="116" t="s">
        <v>98</v>
      </c>
      <c r="D17" s="116"/>
      <c r="E17" s="52">
        <v>651011</v>
      </c>
      <c r="F17" s="52" t="s">
        <v>99</v>
      </c>
      <c r="G17" s="55">
        <v>2101772.76</v>
      </c>
      <c r="H17" s="55">
        <v>2101772.76</v>
      </c>
      <c r="I17" s="102"/>
      <c r="J17" s="118"/>
    </row>
    <row r="18" s="87" customFormat="1" ht="19.9" customHeight="1" spans="1:10">
      <c r="A18" s="114"/>
      <c r="B18" s="116">
        <v>211</v>
      </c>
      <c r="C18" s="116" t="s">
        <v>98</v>
      </c>
      <c r="D18" s="116" t="s">
        <v>100</v>
      </c>
      <c r="E18" s="52">
        <v>651011</v>
      </c>
      <c r="F18" s="52" t="s">
        <v>101</v>
      </c>
      <c r="G18" s="55">
        <v>2101772.76</v>
      </c>
      <c r="H18" s="55">
        <v>2101772.76</v>
      </c>
      <c r="I18" s="102"/>
      <c r="J18" s="118"/>
    </row>
    <row r="19" s="87" customFormat="1" ht="19.9" customHeight="1" spans="1:10">
      <c r="A19" s="114"/>
      <c r="B19" s="116" t="s">
        <v>102</v>
      </c>
      <c r="C19" s="116"/>
      <c r="D19" s="116"/>
      <c r="E19" s="52">
        <v>651011</v>
      </c>
      <c r="F19" s="52" t="s">
        <v>103</v>
      </c>
      <c r="G19" s="55">
        <v>217065.49</v>
      </c>
      <c r="H19" s="55">
        <v>217065.49</v>
      </c>
      <c r="I19" s="102"/>
      <c r="J19" s="118"/>
    </row>
    <row r="20" s="87" customFormat="1" ht="19.9" customHeight="1" spans="1:10">
      <c r="A20" s="114"/>
      <c r="B20" s="116" t="s">
        <v>102</v>
      </c>
      <c r="C20" s="116" t="s">
        <v>86</v>
      </c>
      <c r="D20" s="116"/>
      <c r="E20" s="52">
        <v>651011</v>
      </c>
      <c r="F20" s="52" t="s">
        <v>104</v>
      </c>
      <c r="G20" s="55">
        <v>217065.49</v>
      </c>
      <c r="H20" s="55">
        <v>217065.49</v>
      </c>
      <c r="I20" s="102"/>
      <c r="J20" s="118"/>
    </row>
    <row r="21" s="87" customFormat="1" ht="19.9" customHeight="1" spans="1:10">
      <c r="A21" s="114"/>
      <c r="B21" s="116" t="s">
        <v>102</v>
      </c>
      <c r="C21" s="116" t="s">
        <v>86</v>
      </c>
      <c r="D21" s="116" t="s">
        <v>98</v>
      </c>
      <c r="E21" s="52">
        <v>651011</v>
      </c>
      <c r="F21" s="52" t="s">
        <v>105</v>
      </c>
      <c r="G21" s="55">
        <v>217065.49</v>
      </c>
      <c r="H21" s="55">
        <v>217065.49</v>
      </c>
      <c r="I21" s="102"/>
      <c r="J21" s="118"/>
    </row>
    <row r="22" s="87" customFormat="1" ht="19.9" customHeight="1" spans="1:10">
      <c r="A22" s="114"/>
      <c r="B22" s="105"/>
      <c r="C22" s="105"/>
      <c r="D22" s="105"/>
      <c r="E22" s="105"/>
      <c r="F22" s="103"/>
      <c r="G22" s="102"/>
      <c r="H22" s="102"/>
      <c r="I22" s="102"/>
      <c r="J22" s="118"/>
    </row>
    <row r="23" s="87" customFormat="1" ht="19.9" customHeight="1" spans="1:10">
      <c r="A23" s="114"/>
      <c r="B23" s="105"/>
      <c r="C23" s="105"/>
      <c r="D23" s="105"/>
      <c r="E23" s="105"/>
      <c r="F23" s="103"/>
      <c r="G23" s="102"/>
      <c r="H23" s="102"/>
      <c r="I23" s="102"/>
      <c r="J23" s="118"/>
    </row>
    <row r="24" s="87" customFormat="1" ht="19.9" customHeight="1" spans="1:10">
      <c r="A24" s="114"/>
      <c r="B24" s="105"/>
      <c r="C24" s="105"/>
      <c r="D24" s="105"/>
      <c r="E24" s="105"/>
      <c r="F24" s="103"/>
      <c r="G24" s="102"/>
      <c r="H24" s="102"/>
      <c r="I24" s="102"/>
      <c r="J24" s="118"/>
    </row>
    <row r="25" s="87" customFormat="1" ht="19.9" customHeight="1" spans="1:10">
      <c r="A25" s="114"/>
      <c r="B25" s="105"/>
      <c r="C25" s="105"/>
      <c r="D25" s="105"/>
      <c r="E25" s="105"/>
      <c r="F25" s="103"/>
      <c r="G25" s="102"/>
      <c r="H25" s="102"/>
      <c r="I25" s="102"/>
      <c r="J25" s="118"/>
    </row>
    <row r="26" s="87" customFormat="1" ht="19.9" customHeight="1" spans="1:10">
      <c r="A26" s="114"/>
      <c r="B26" s="105"/>
      <c r="C26" s="105"/>
      <c r="D26" s="105"/>
      <c r="E26" s="105"/>
      <c r="F26" s="103"/>
      <c r="G26" s="102"/>
      <c r="H26" s="102"/>
      <c r="I26" s="102"/>
      <c r="J26" s="11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selection activeCell="B3" sqref="B3:E3"/>
    </sheetView>
  </sheetViews>
  <sheetFormatPr defaultColWidth="10" defaultRowHeight="13.5"/>
  <cols>
    <col min="1" max="1" width="1.53333333333333" style="87" customWidth="1"/>
    <col min="2" max="3" width="6.15" style="87" customWidth="1"/>
    <col min="4" max="4" width="16.4083333333333" style="87" customWidth="1"/>
    <col min="5" max="5" width="41.0333333333333" style="87" customWidth="1"/>
    <col min="6" max="8" width="16.4083333333333" style="87" customWidth="1"/>
    <col min="9" max="9" width="1.53333333333333" style="87" customWidth="1"/>
    <col min="10" max="16384" width="10" style="87"/>
  </cols>
  <sheetData>
    <row r="1" s="87" customFormat="1" ht="14.3" customHeight="1" spans="1:9">
      <c r="A1" s="88"/>
      <c r="B1" s="88"/>
      <c r="C1" s="88"/>
      <c r="D1" s="89"/>
      <c r="E1" s="89"/>
      <c r="F1" s="90"/>
      <c r="G1" s="90"/>
      <c r="H1" s="91" t="s">
        <v>229</v>
      </c>
      <c r="I1" s="109"/>
    </row>
    <row r="2" s="87" customFormat="1" ht="19.9" customHeight="1" spans="1:9">
      <c r="A2" s="90"/>
      <c r="B2" s="92" t="s">
        <v>230</v>
      </c>
      <c r="C2" s="92"/>
      <c r="D2" s="92"/>
      <c r="E2" s="92"/>
      <c r="F2" s="92"/>
      <c r="G2" s="92"/>
      <c r="H2" s="92"/>
      <c r="I2" s="109"/>
    </row>
    <row r="3" s="87" customFormat="1" ht="17.05" customHeight="1" spans="1:9">
      <c r="A3" s="93"/>
      <c r="B3" s="94" t="s">
        <v>5</v>
      </c>
      <c r="C3" s="94"/>
      <c r="D3" s="94"/>
      <c r="E3" s="94"/>
      <c r="G3" s="93"/>
      <c r="H3" s="95" t="s">
        <v>6</v>
      </c>
      <c r="I3" s="109"/>
    </row>
    <row r="4" s="87" customFormat="1" ht="21.35" customHeight="1" spans="1:9">
      <c r="A4" s="96"/>
      <c r="B4" s="97" t="s">
        <v>9</v>
      </c>
      <c r="C4" s="97"/>
      <c r="D4" s="97"/>
      <c r="E4" s="97"/>
      <c r="F4" s="97" t="s">
        <v>75</v>
      </c>
      <c r="G4" s="97"/>
      <c r="H4" s="97"/>
      <c r="I4" s="109"/>
    </row>
    <row r="5" s="87" customFormat="1" ht="21.35" customHeight="1" spans="1:9">
      <c r="A5" s="96"/>
      <c r="B5" s="97" t="s">
        <v>79</v>
      </c>
      <c r="C5" s="97"/>
      <c r="D5" s="97" t="s">
        <v>70</v>
      </c>
      <c r="E5" s="97" t="s">
        <v>71</v>
      </c>
      <c r="F5" s="97" t="s">
        <v>59</v>
      </c>
      <c r="G5" s="97" t="s">
        <v>231</v>
      </c>
      <c r="H5" s="97" t="s">
        <v>232</v>
      </c>
      <c r="I5" s="109"/>
    </row>
    <row r="6" s="87" customFormat="1" ht="21.35" customHeight="1" spans="1:9">
      <c r="A6" s="98"/>
      <c r="B6" s="97" t="s">
        <v>80</v>
      </c>
      <c r="C6" s="97" t="s">
        <v>81</v>
      </c>
      <c r="D6" s="97"/>
      <c r="E6" s="97"/>
      <c r="F6" s="97"/>
      <c r="G6" s="97"/>
      <c r="H6" s="97"/>
      <c r="I6" s="109"/>
    </row>
    <row r="7" s="87" customFormat="1" ht="30" customHeight="1" spans="1:9">
      <c r="A7" s="96"/>
      <c r="B7" s="97"/>
      <c r="C7" s="97"/>
      <c r="D7" s="97"/>
      <c r="E7" s="97" t="s">
        <v>72</v>
      </c>
      <c r="F7" s="99">
        <v>2780872.62</v>
      </c>
      <c r="G7" s="99">
        <v>2530797.06</v>
      </c>
      <c r="H7" s="99">
        <v>250075.56</v>
      </c>
      <c r="I7" s="109"/>
    </row>
    <row r="8" s="87" customFormat="1" ht="30" customHeight="1" spans="1:9">
      <c r="A8" s="96"/>
      <c r="B8" s="100">
        <v>501</v>
      </c>
      <c r="C8" s="100" t="s">
        <v>98</v>
      </c>
      <c r="D8" s="97">
        <v>651011</v>
      </c>
      <c r="E8" s="101" t="s">
        <v>233</v>
      </c>
      <c r="F8" s="102">
        <v>1808879.1</v>
      </c>
      <c r="G8" s="102">
        <v>1808879.1</v>
      </c>
      <c r="H8" s="102"/>
      <c r="I8" s="109"/>
    </row>
    <row r="9" s="87" customFormat="1" ht="30" customHeight="1" spans="1:9">
      <c r="A9" s="96"/>
      <c r="B9" s="100">
        <v>501</v>
      </c>
      <c r="C9" s="100" t="s">
        <v>86</v>
      </c>
      <c r="D9" s="97">
        <v>651011</v>
      </c>
      <c r="E9" s="103" t="s">
        <v>234</v>
      </c>
      <c r="F9" s="102">
        <v>490117.45</v>
      </c>
      <c r="G9" s="102">
        <v>490117.45</v>
      </c>
      <c r="H9" s="102"/>
      <c r="I9" s="109"/>
    </row>
    <row r="10" s="87" customFormat="1" ht="30" customHeight="1" spans="1:9">
      <c r="A10" s="96"/>
      <c r="B10" s="100" t="s">
        <v>235</v>
      </c>
      <c r="C10" s="100" t="s">
        <v>95</v>
      </c>
      <c r="D10" s="97">
        <v>651011</v>
      </c>
      <c r="E10" s="103" t="s">
        <v>105</v>
      </c>
      <c r="F10" s="102">
        <v>217065.49</v>
      </c>
      <c r="G10" s="102">
        <v>217065.49</v>
      </c>
      <c r="H10" s="102"/>
      <c r="I10" s="109"/>
    </row>
    <row r="11" s="87" customFormat="1" ht="30" customHeight="1" spans="1:9">
      <c r="A11" s="96"/>
      <c r="B11" s="100" t="s">
        <v>236</v>
      </c>
      <c r="C11" s="100" t="s">
        <v>98</v>
      </c>
      <c r="D11" s="97">
        <v>651011</v>
      </c>
      <c r="E11" s="103" t="s">
        <v>237</v>
      </c>
      <c r="F11" s="102">
        <v>136534.02</v>
      </c>
      <c r="G11" s="102"/>
      <c r="H11" s="102">
        <v>136534.02</v>
      </c>
      <c r="I11" s="109"/>
    </row>
    <row r="12" s="87" customFormat="1" ht="30" customHeight="1" spans="1:9">
      <c r="A12" s="104"/>
      <c r="B12" s="100" t="s">
        <v>236</v>
      </c>
      <c r="C12" s="100" t="s">
        <v>95</v>
      </c>
      <c r="D12" s="97">
        <v>651011</v>
      </c>
      <c r="E12" s="103" t="s">
        <v>198</v>
      </c>
      <c r="F12" s="102">
        <v>2800</v>
      </c>
      <c r="G12" s="102"/>
      <c r="H12" s="102">
        <v>2800</v>
      </c>
      <c r="I12" s="109"/>
    </row>
    <row r="13" s="87" customFormat="1" ht="30" customHeight="1" spans="2:9">
      <c r="B13" s="100" t="s">
        <v>236</v>
      </c>
      <c r="C13" s="100" t="s">
        <v>187</v>
      </c>
      <c r="D13" s="97">
        <v>651011</v>
      </c>
      <c r="E13" s="103" t="s">
        <v>201</v>
      </c>
      <c r="F13" s="102">
        <v>3600</v>
      </c>
      <c r="G13" s="102"/>
      <c r="H13" s="102">
        <v>3600</v>
      </c>
      <c r="I13" s="109"/>
    </row>
    <row r="14" s="87" customFormat="1" ht="30" customHeight="1" spans="2:9">
      <c r="B14" s="100" t="s">
        <v>236</v>
      </c>
      <c r="C14" s="100" t="s">
        <v>84</v>
      </c>
      <c r="D14" s="97">
        <v>651011</v>
      </c>
      <c r="E14" s="103" t="s">
        <v>238</v>
      </c>
      <c r="F14" s="102">
        <v>6000</v>
      </c>
      <c r="G14" s="102"/>
      <c r="H14" s="102">
        <v>6000</v>
      </c>
      <c r="I14" s="109"/>
    </row>
    <row r="15" s="87" customFormat="1" ht="30" customHeight="1" spans="2:9">
      <c r="B15" s="100" t="s">
        <v>236</v>
      </c>
      <c r="C15" s="100" t="s">
        <v>168</v>
      </c>
      <c r="D15" s="97">
        <v>651011</v>
      </c>
      <c r="E15" s="103" t="s">
        <v>213</v>
      </c>
      <c r="F15" s="102">
        <v>28350</v>
      </c>
      <c r="G15" s="102"/>
      <c r="H15" s="102">
        <v>28350</v>
      </c>
      <c r="I15" s="109"/>
    </row>
    <row r="16" s="87" customFormat="1" ht="30" customHeight="1" spans="2:9">
      <c r="B16" s="100" t="s">
        <v>236</v>
      </c>
      <c r="C16" s="100" t="s">
        <v>239</v>
      </c>
      <c r="D16" s="97">
        <v>651011</v>
      </c>
      <c r="E16" s="103" t="s">
        <v>195</v>
      </c>
      <c r="F16" s="102">
        <v>5000</v>
      </c>
      <c r="G16" s="102"/>
      <c r="H16" s="102">
        <v>5000</v>
      </c>
      <c r="I16" s="109"/>
    </row>
    <row r="17" s="87" customFormat="1" ht="30" customHeight="1" spans="2:9">
      <c r="B17" s="100" t="s">
        <v>236</v>
      </c>
      <c r="C17" s="100" t="s">
        <v>100</v>
      </c>
      <c r="D17" s="97">
        <v>651011</v>
      </c>
      <c r="E17" s="103" t="s">
        <v>215</v>
      </c>
      <c r="F17" s="102">
        <v>27391.54</v>
      </c>
      <c r="G17" s="102"/>
      <c r="H17" s="102">
        <v>27391.54</v>
      </c>
      <c r="I17" s="109"/>
    </row>
    <row r="18" s="87" customFormat="1" ht="30" customHeight="1" spans="2:9">
      <c r="B18" s="100" t="s">
        <v>240</v>
      </c>
      <c r="C18" s="100" t="s">
        <v>98</v>
      </c>
      <c r="D18" s="97">
        <v>651011</v>
      </c>
      <c r="E18" s="103" t="s">
        <v>223</v>
      </c>
      <c r="F18" s="102">
        <v>40400</v>
      </c>
      <c r="G18" s="102"/>
      <c r="H18" s="102">
        <v>40400</v>
      </c>
      <c r="I18" s="109"/>
    </row>
    <row r="19" s="87" customFormat="1" ht="30" customHeight="1" spans="2:9">
      <c r="B19" s="100">
        <v>509</v>
      </c>
      <c r="C19" s="100" t="s">
        <v>98</v>
      </c>
      <c r="D19" s="97">
        <v>651011</v>
      </c>
      <c r="E19" s="103" t="s">
        <v>241</v>
      </c>
      <c r="F19" s="102">
        <v>14735.02</v>
      </c>
      <c r="G19" s="102">
        <v>14735.02</v>
      </c>
      <c r="H19" s="102"/>
      <c r="I19" s="109"/>
    </row>
    <row r="20" s="87" customFormat="1" ht="30" customHeight="1" spans="2:9">
      <c r="B20" s="100"/>
      <c r="C20" s="100"/>
      <c r="D20" s="105"/>
      <c r="E20" s="103"/>
      <c r="F20" s="102"/>
      <c r="G20" s="102"/>
      <c r="H20" s="102"/>
      <c r="I20" s="109"/>
    </row>
    <row r="21" s="87" customFormat="1" ht="30" customHeight="1" spans="2:9">
      <c r="B21" s="100"/>
      <c r="C21" s="100"/>
      <c r="D21" s="105"/>
      <c r="E21" s="103"/>
      <c r="F21" s="102"/>
      <c r="G21" s="102"/>
      <c r="H21" s="102"/>
      <c r="I21" s="109"/>
    </row>
    <row r="22" s="87" customFormat="1" ht="30" customHeight="1" spans="1:9">
      <c r="A22" s="96"/>
      <c r="B22" s="106"/>
      <c r="C22" s="106"/>
      <c r="D22" s="105"/>
      <c r="E22" s="103"/>
      <c r="F22" s="102"/>
      <c r="G22" s="102"/>
      <c r="H22" s="102"/>
      <c r="I22" s="109"/>
    </row>
    <row r="23" s="87" customFormat="1" ht="30" customHeight="1" spans="2:9">
      <c r="B23" s="106"/>
      <c r="C23" s="106"/>
      <c r="D23" s="105"/>
      <c r="E23" s="103"/>
      <c r="F23" s="102"/>
      <c r="G23" s="102"/>
      <c r="H23" s="102"/>
      <c r="I23" s="109"/>
    </row>
    <row r="24" s="87" customFormat="1" ht="30" customHeight="1" spans="2:9">
      <c r="B24" s="106"/>
      <c r="C24" s="106"/>
      <c r="D24" s="105"/>
      <c r="E24" s="103"/>
      <c r="F24" s="102"/>
      <c r="G24" s="102"/>
      <c r="H24" s="102"/>
      <c r="I24" s="109"/>
    </row>
    <row r="25" s="87" customFormat="1" ht="30" customHeight="1" spans="2:9">
      <c r="B25" s="106"/>
      <c r="C25" s="106"/>
      <c r="D25" s="105"/>
      <c r="E25" s="103"/>
      <c r="F25" s="102"/>
      <c r="G25" s="102"/>
      <c r="H25" s="102"/>
      <c r="I25" s="109"/>
    </row>
    <row r="26" s="87" customFormat="1" ht="30" customHeight="1" spans="2:9">
      <c r="B26" s="106"/>
      <c r="C26" s="106"/>
      <c r="D26" s="105"/>
      <c r="E26" s="103"/>
      <c r="F26" s="102"/>
      <c r="G26" s="102"/>
      <c r="H26" s="102"/>
      <c r="I26" s="109"/>
    </row>
    <row r="27" s="87" customFormat="1" ht="30" customHeight="1" spans="2:9">
      <c r="B27" s="106"/>
      <c r="C27" s="106"/>
      <c r="D27" s="105"/>
      <c r="E27" s="103"/>
      <c r="F27" s="102"/>
      <c r="G27" s="102"/>
      <c r="H27" s="102"/>
      <c r="I27" s="109"/>
    </row>
    <row r="28" s="87" customFormat="1" ht="30" customHeight="1" spans="2:9">
      <c r="B28" s="106"/>
      <c r="C28" s="106"/>
      <c r="D28" s="105"/>
      <c r="E28" s="103"/>
      <c r="F28" s="102"/>
      <c r="G28" s="102"/>
      <c r="H28" s="102"/>
      <c r="I28" s="109"/>
    </row>
    <row r="29" s="87" customFormat="1" ht="30" customHeight="1" spans="2:9">
      <c r="B29" s="106"/>
      <c r="C29" s="106"/>
      <c r="D29" s="105"/>
      <c r="E29" s="103"/>
      <c r="F29" s="102"/>
      <c r="G29" s="102"/>
      <c r="H29" s="102"/>
      <c r="I29" s="109"/>
    </row>
    <row r="30" s="87" customFormat="1" ht="30" customHeight="1" spans="2:9">
      <c r="B30" s="106"/>
      <c r="C30" s="106"/>
      <c r="D30" s="105"/>
      <c r="E30" s="103"/>
      <c r="F30" s="102"/>
      <c r="G30" s="102"/>
      <c r="H30" s="102"/>
      <c r="I30" s="109"/>
    </row>
    <row r="31" s="87" customFormat="1" ht="30" customHeight="1" spans="2:9">
      <c r="B31" s="106"/>
      <c r="C31" s="106"/>
      <c r="D31" s="105"/>
      <c r="E31" s="103"/>
      <c r="F31" s="102"/>
      <c r="G31" s="102"/>
      <c r="H31" s="102"/>
      <c r="I31" s="109"/>
    </row>
    <row r="32" s="87" customFormat="1" ht="30" customHeight="1" spans="2:9">
      <c r="B32" s="106"/>
      <c r="C32" s="106"/>
      <c r="D32" s="105"/>
      <c r="E32" s="103"/>
      <c r="F32" s="102"/>
      <c r="G32" s="102"/>
      <c r="H32" s="102"/>
      <c r="I32" s="109"/>
    </row>
    <row r="33" s="87" customFormat="1" ht="8.5" customHeight="1" spans="1:9">
      <c r="A33" s="107"/>
      <c r="B33" s="107"/>
      <c r="C33" s="107"/>
      <c r="D33" s="108"/>
      <c r="E33" s="107"/>
      <c r="F33" s="107"/>
      <c r="G33" s="107"/>
      <c r="H33" s="107"/>
      <c r="I33" s="11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69" customWidth="1"/>
    <col min="2" max="4" width="6.63333333333333" style="69" customWidth="1"/>
    <col min="5" max="5" width="26.6333333333333" style="69" customWidth="1"/>
    <col min="6" max="6" width="48.6333333333333" style="69" customWidth="1"/>
    <col min="7" max="7" width="26.6333333333333" style="69" customWidth="1"/>
    <col min="8" max="8" width="1.53333333333333" style="69" customWidth="1"/>
    <col min="9" max="10" width="9.76666666666667" style="69" customWidth="1"/>
    <col min="11" max="16384" width="10" style="69"/>
  </cols>
  <sheetData>
    <row r="1" ht="25" customHeight="1" spans="1:8">
      <c r="A1" s="70"/>
      <c r="B1" s="2"/>
      <c r="C1" s="2"/>
      <c r="D1" s="2"/>
      <c r="E1" s="71"/>
      <c r="F1" s="71"/>
      <c r="G1" s="72" t="s">
        <v>242</v>
      </c>
      <c r="H1" s="73"/>
    </row>
    <row r="2" ht="22.8" customHeight="1" spans="1:8">
      <c r="A2" s="70"/>
      <c r="B2" s="74" t="s">
        <v>243</v>
      </c>
      <c r="C2" s="74"/>
      <c r="D2" s="74"/>
      <c r="E2" s="74"/>
      <c r="F2" s="74"/>
      <c r="G2" s="74"/>
      <c r="H2" s="73" t="s">
        <v>3</v>
      </c>
    </row>
    <row r="3" ht="19.55" customHeight="1" spans="1:8">
      <c r="A3" s="75"/>
      <c r="B3" s="76" t="s">
        <v>5</v>
      </c>
      <c r="C3" s="76"/>
      <c r="D3" s="76"/>
      <c r="E3" s="76"/>
      <c r="F3" s="76"/>
      <c r="G3" s="77" t="s">
        <v>6</v>
      </c>
      <c r="H3" s="78"/>
    </row>
    <row r="4" ht="24.4" customHeight="1" spans="1:8">
      <c r="A4" s="79"/>
      <c r="B4" s="52" t="s">
        <v>79</v>
      </c>
      <c r="C4" s="52"/>
      <c r="D4" s="52"/>
      <c r="E4" s="52" t="s">
        <v>70</v>
      </c>
      <c r="F4" s="52" t="s">
        <v>71</v>
      </c>
      <c r="G4" s="52" t="s">
        <v>244</v>
      </c>
      <c r="H4" s="80"/>
    </row>
    <row r="5" ht="24" customHeight="1" spans="1:8">
      <c r="A5" s="79"/>
      <c r="B5" s="52" t="s">
        <v>80</v>
      </c>
      <c r="C5" s="52" t="s">
        <v>81</v>
      </c>
      <c r="D5" s="52" t="s">
        <v>82</v>
      </c>
      <c r="E5" s="52"/>
      <c r="F5" s="52"/>
      <c r="G5" s="52"/>
      <c r="H5" s="81"/>
    </row>
    <row r="6" ht="28" customHeight="1" spans="1:8">
      <c r="A6" s="82"/>
      <c r="B6" s="52"/>
      <c r="C6" s="52"/>
      <c r="D6" s="52"/>
      <c r="E6" s="52"/>
      <c r="F6" s="52" t="s">
        <v>72</v>
      </c>
      <c r="G6" s="55"/>
      <c r="H6" s="83"/>
    </row>
    <row r="7" ht="31" customHeight="1" spans="1:8">
      <c r="A7" s="82"/>
      <c r="B7" s="52"/>
      <c r="C7" s="52"/>
      <c r="D7" s="52"/>
      <c r="E7" s="57"/>
      <c r="F7" s="57" t="s">
        <v>245</v>
      </c>
      <c r="G7" s="55"/>
      <c r="H7" s="83"/>
    </row>
    <row r="8" ht="22.8" customHeight="1" spans="1:8">
      <c r="A8" s="82"/>
      <c r="B8" s="52"/>
      <c r="C8" s="52"/>
      <c r="D8" s="52"/>
      <c r="E8" s="52"/>
      <c r="F8" s="52"/>
      <c r="G8" s="55"/>
      <c r="H8" s="83"/>
    </row>
    <row r="9" ht="22.8" customHeight="1" spans="1:8">
      <c r="A9" s="82"/>
      <c r="B9" s="52"/>
      <c r="C9" s="52"/>
      <c r="D9" s="52"/>
      <c r="E9" s="52"/>
      <c r="F9" s="52"/>
      <c r="G9" s="55"/>
      <c r="H9" s="83"/>
    </row>
    <row r="10" ht="22.8" customHeight="1" spans="1:8">
      <c r="A10" s="82"/>
      <c r="B10" s="52"/>
      <c r="C10" s="52"/>
      <c r="D10" s="52"/>
      <c r="E10" s="52"/>
      <c r="F10" s="52"/>
      <c r="G10" s="55"/>
      <c r="H10" s="83"/>
    </row>
    <row r="11" ht="22.8" customHeight="1" spans="1:8">
      <c r="A11" s="82"/>
      <c r="B11" s="52"/>
      <c r="C11" s="52"/>
      <c r="D11" s="52"/>
      <c r="E11" s="52"/>
      <c r="F11" s="52"/>
      <c r="G11" s="55"/>
      <c r="H11" s="83"/>
    </row>
    <row r="12" ht="22.8" customHeight="1" spans="1:8">
      <c r="A12" s="82"/>
      <c r="B12" s="52"/>
      <c r="C12" s="52"/>
      <c r="D12" s="52"/>
      <c r="E12" s="52"/>
      <c r="F12" s="52"/>
      <c r="G12" s="55"/>
      <c r="H12" s="83"/>
    </row>
    <row r="13" ht="22.8" customHeight="1" spans="1:8">
      <c r="A13" s="82"/>
      <c r="B13" s="52"/>
      <c r="C13" s="52"/>
      <c r="D13" s="52"/>
      <c r="E13" s="52"/>
      <c r="F13" s="52"/>
      <c r="G13" s="55"/>
      <c r="H13" s="83"/>
    </row>
    <row r="14" ht="22.8" customHeight="1" spans="1:8">
      <c r="A14" s="82"/>
      <c r="B14" s="52"/>
      <c r="C14" s="52"/>
      <c r="D14" s="52"/>
      <c r="E14" s="52"/>
      <c r="F14" s="52"/>
      <c r="G14" s="55"/>
      <c r="H14" s="83"/>
    </row>
    <row r="15" ht="22.8" customHeight="1" spans="1:8">
      <c r="A15" s="79"/>
      <c r="B15" s="56"/>
      <c r="C15" s="56"/>
      <c r="D15" s="56"/>
      <c r="E15" s="56"/>
      <c r="F15" s="56" t="s">
        <v>23</v>
      </c>
      <c r="G15" s="58"/>
      <c r="H15" s="80"/>
    </row>
    <row r="16" ht="22.8" customHeight="1" spans="1:8">
      <c r="A16" s="79"/>
      <c r="B16" s="56"/>
      <c r="C16" s="56"/>
      <c r="D16" s="56"/>
      <c r="E16" s="56"/>
      <c r="F16" s="56" t="s">
        <v>23</v>
      </c>
      <c r="G16" s="58"/>
      <c r="H16" s="80"/>
    </row>
    <row r="17" ht="28" customHeight="1" spans="1:8">
      <c r="A17" s="79"/>
      <c r="B17" s="56"/>
      <c r="C17" s="56"/>
      <c r="D17" s="56"/>
      <c r="E17" s="56"/>
      <c r="F17" s="56"/>
      <c r="G17" s="58"/>
      <c r="H17" s="81"/>
    </row>
    <row r="18" ht="28" customHeight="1" spans="1:8">
      <c r="A18" s="79"/>
      <c r="B18" s="56"/>
      <c r="C18" s="56"/>
      <c r="D18" s="56"/>
      <c r="E18" s="56"/>
      <c r="F18" s="56"/>
      <c r="G18" s="58"/>
      <c r="H18" s="81"/>
    </row>
    <row r="19" ht="9.75" customHeight="1" spans="1:8">
      <c r="A19" s="84"/>
      <c r="B19" s="85"/>
      <c r="C19" s="85"/>
      <c r="D19" s="85"/>
      <c r="E19" s="85"/>
      <c r="F19" s="84"/>
      <c r="G19" s="84"/>
      <c r="H19" s="8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王顺莉</cp:lastModifiedBy>
  <dcterms:created xsi:type="dcterms:W3CDTF">2022-03-04T19:28:00Z</dcterms:created>
  <dcterms:modified xsi:type="dcterms:W3CDTF">2025-02-21T00:57:24Z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